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23955" windowHeight="82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Sheet1!$A$1:$T$196</definedName>
  </definedNames>
  <calcPr calcId="125725"/>
</workbook>
</file>

<file path=xl/calcChain.xml><?xml version="1.0" encoding="utf-8"?>
<calcChain xmlns="http://schemas.openxmlformats.org/spreadsheetml/2006/main">
  <c r="P3" i="1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6"/>
  <c r="P77"/>
  <c r="P78"/>
  <c r="P79"/>
  <c r="P80"/>
  <c r="P81"/>
  <c r="P82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2"/>
  <c r="J152"/>
  <c r="K152" s="1"/>
  <c r="J153"/>
  <c r="K153" s="1"/>
  <c r="J154"/>
  <c r="K154" s="1"/>
  <c r="J155"/>
  <c r="K155" s="1"/>
  <c r="J156"/>
  <c r="K156" s="1"/>
  <c r="J157"/>
  <c r="K157" s="1"/>
  <c r="J158"/>
  <c r="K158" s="1"/>
  <c r="J159"/>
  <c r="K159" s="1"/>
  <c r="J160"/>
  <c r="K160" s="1"/>
  <c r="J161"/>
  <c r="K161" s="1"/>
  <c r="J162"/>
  <c r="K162" s="1"/>
  <c r="J163"/>
  <c r="K163" s="1"/>
  <c r="J164"/>
  <c r="K164" s="1"/>
  <c r="J165"/>
  <c r="K165" s="1"/>
  <c r="J166"/>
  <c r="K166" s="1"/>
  <c r="J167"/>
  <c r="K167" s="1"/>
  <c r="J168"/>
  <c r="K168" s="1"/>
  <c r="J169"/>
  <c r="K169" s="1"/>
  <c r="J170"/>
  <c r="K170" s="1"/>
  <c r="J171"/>
  <c r="K171" s="1"/>
  <c r="J172"/>
  <c r="K172" s="1"/>
  <c r="J173"/>
  <c r="K173" s="1"/>
  <c r="J174"/>
  <c r="K174" s="1"/>
  <c r="J175"/>
  <c r="K175" s="1"/>
  <c r="J176"/>
  <c r="K176" s="1"/>
  <c r="J177"/>
  <c r="K177" s="1"/>
  <c r="J178"/>
  <c r="K178" s="1"/>
  <c r="J179"/>
  <c r="K179" s="1"/>
  <c r="J180"/>
  <c r="K180" s="1"/>
  <c r="J181"/>
  <c r="K181" s="1"/>
  <c r="J182"/>
  <c r="K182" s="1"/>
  <c r="J183"/>
  <c r="K183" s="1"/>
  <c r="J184"/>
  <c r="K184" s="1"/>
  <c r="J185"/>
  <c r="K185" s="1"/>
  <c r="J186"/>
  <c r="K186" s="1"/>
  <c r="J187"/>
  <c r="K187" s="1"/>
  <c r="J188"/>
  <c r="K188" s="1"/>
  <c r="J189"/>
  <c r="K189" s="1"/>
  <c r="J190"/>
  <c r="K190" s="1"/>
  <c r="J191"/>
  <c r="K191" s="1"/>
  <c r="J192"/>
  <c r="K192" s="1"/>
  <c r="J193"/>
  <c r="K193" s="1"/>
  <c r="J194"/>
  <c r="K194" s="1"/>
  <c r="J195"/>
  <c r="K195" s="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J151"/>
  <c r="K151" s="1"/>
  <c r="H151"/>
  <c r="J150"/>
  <c r="M150" s="1"/>
  <c r="H150"/>
  <c r="J149"/>
  <c r="M149" s="1"/>
  <c r="N149" s="1"/>
  <c r="H149"/>
  <c r="J148"/>
  <c r="M148" s="1"/>
  <c r="H148"/>
  <c r="J147"/>
  <c r="M147" s="1"/>
  <c r="N147" s="1"/>
  <c r="H147"/>
  <c r="J146"/>
  <c r="M146" s="1"/>
  <c r="H146"/>
  <c r="J145"/>
  <c r="H145"/>
  <c r="J144"/>
  <c r="M144" s="1"/>
  <c r="N144" s="1"/>
  <c r="H144"/>
  <c r="J143"/>
  <c r="M143" s="1"/>
  <c r="N143" s="1"/>
  <c r="H143"/>
  <c r="J142"/>
  <c r="M142" s="1"/>
  <c r="N142" s="1"/>
  <c r="H142"/>
  <c r="J141"/>
  <c r="M141" s="1"/>
  <c r="N141" s="1"/>
  <c r="H141"/>
  <c r="J37"/>
  <c r="M37" s="1"/>
  <c r="N37" s="1"/>
  <c r="H37"/>
  <c r="AJ155" i="2"/>
  <c r="AI155"/>
  <c r="AG155"/>
  <c r="AF155"/>
  <c r="AD155"/>
  <c r="AC155"/>
  <c r="AA155"/>
  <c r="Z155"/>
  <c r="X155"/>
  <c r="W155"/>
  <c r="U155"/>
  <c r="T155"/>
  <c r="R155"/>
  <c r="Q155"/>
  <c r="O155"/>
  <c r="N155"/>
  <c r="L155"/>
  <c r="K155"/>
  <c r="I155"/>
  <c r="H155"/>
  <c r="F155"/>
  <c r="E155"/>
  <c r="C155"/>
  <c r="B155"/>
  <c r="AJ154"/>
  <c r="AI154"/>
  <c r="AG154"/>
  <c r="AF154"/>
  <c r="AD154"/>
  <c r="AC154"/>
  <c r="AA154"/>
  <c r="Z154"/>
  <c r="X154"/>
  <c r="W154"/>
  <c r="U154"/>
  <c r="T154"/>
  <c r="R154"/>
  <c r="Q154"/>
  <c r="O154"/>
  <c r="N154"/>
  <c r="L154"/>
  <c r="K154"/>
  <c r="I154"/>
  <c r="H154"/>
  <c r="F154"/>
  <c r="E154"/>
  <c r="C154"/>
  <c r="B154"/>
  <c r="AJ153"/>
  <c r="AI153"/>
  <c r="AG153"/>
  <c r="AF153"/>
  <c r="AD153"/>
  <c r="AC153"/>
  <c r="AA153"/>
  <c r="Z153"/>
  <c r="X153"/>
  <c r="W153"/>
  <c r="U153"/>
  <c r="T153"/>
  <c r="R153"/>
  <c r="Q153"/>
  <c r="O153"/>
  <c r="N153"/>
  <c r="L153"/>
  <c r="K153"/>
  <c r="I153"/>
  <c r="H153"/>
  <c r="F153"/>
  <c r="E153"/>
  <c r="C153"/>
  <c r="B153"/>
  <c r="AJ152"/>
  <c r="AI152"/>
  <c r="AG152"/>
  <c r="AF152"/>
  <c r="AD152"/>
  <c r="AC152"/>
  <c r="AA152"/>
  <c r="Z152"/>
  <c r="X152"/>
  <c r="W152"/>
  <c r="U152"/>
  <c r="T152"/>
  <c r="R152"/>
  <c r="Q152"/>
  <c r="O152"/>
  <c r="N152"/>
  <c r="L152"/>
  <c r="K152"/>
  <c r="I152"/>
  <c r="H152"/>
  <c r="F152"/>
  <c r="E152"/>
  <c r="C152"/>
  <c r="B152"/>
  <c r="AJ151"/>
  <c r="AI151"/>
  <c r="AG151"/>
  <c r="AF151"/>
  <c r="AD151"/>
  <c r="AC151"/>
  <c r="AA151"/>
  <c r="Z151"/>
  <c r="X151"/>
  <c r="W151"/>
  <c r="U151"/>
  <c r="T151"/>
  <c r="R151"/>
  <c r="Q151"/>
  <c r="O151"/>
  <c r="N151"/>
  <c r="L151"/>
  <c r="K151"/>
  <c r="I151"/>
  <c r="H151"/>
  <c r="F151"/>
  <c r="E151"/>
  <c r="C151"/>
  <c r="B151"/>
  <c r="AJ150"/>
  <c r="AI150"/>
  <c r="AG150"/>
  <c r="AF150"/>
  <c r="AD150"/>
  <c r="AC150"/>
  <c r="AA150"/>
  <c r="Z150"/>
  <c r="X150"/>
  <c r="W150"/>
  <c r="U150"/>
  <c r="T150"/>
  <c r="R150"/>
  <c r="Q150"/>
  <c r="O150"/>
  <c r="N150"/>
  <c r="L150"/>
  <c r="K150"/>
  <c r="I150"/>
  <c r="H150"/>
  <c r="F150"/>
  <c r="E150"/>
  <c r="C150"/>
  <c r="B150"/>
  <c r="AJ149"/>
  <c r="AI149"/>
  <c r="AG149"/>
  <c r="AF149"/>
  <c r="AD149"/>
  <c r="AC149"/>
  <c r="AA149"/>
  <c r="Z149"/>
  <c r="X149"/>
  <c r="W149"/>
  <c r="U149"/>
  <c r="T149"/>
  <c r="R149"/>
  <c r="Q149"/>
  <c r="O149"/>
  <c r="N149"/>
  <c r="L149"/>
  <c r="K149"/>
  <c r="I149"/>
  <c r="H149"/>
  <c r="F149"/>
  <c r="E149"/>
  <c r="C149"/>
  <c r="B149"/>
  <c r="AJ148"/>
  <c r="AI148"/>
  <c r="AG148"/>
  <c r="AF148"/>
  <c r="AD148"/>
  <c r="AC148"/>
  <c r="AA148"/>
  <c r="Z148"/>
  <c r="X148"/>
  <c r="W148"/>
  <c r="U148"/>
  <c r="T148"/>
  <c r="R148"/>
  <c r="Q148"/>
  <c r="O148"/>
  <c r="N148"/>
  <c r="L148"/>
  <c r="K148"/>
  <c r="I148"/>
  <c r="H148"/>
  <c r="F148"/>
  <c r="E148"/>
  <c r="C148"/>
  <c r="B148"/>
  <c r="AJ147"/>
  <c r="AI147"/>
  <c r="AG147"/>
  <c r="AF147"/>
  <c r="AD147"/>
  <c r="AC147"/>
  <c r="AA147"/>
  <c r="Z147"/>
  <c r="X147"/>
  <c r="W147"/>
  <c r="U147"/>
  <c r="T147"/>
  <c r="R147"/>
  <c r="Q147"/>
  <c r="O147"/>
  <c r="N147"/>
  <c r="L147"/>
  <c r="K147"/>
  <c r="I147"/>
  <c r="H147"/>
  <c r="F147"/>
  <c r="E147"/>
  <c r="C147"/>
  <c r="B147"/>
  <c r="AJ146"/>
  <c r="AI146"/>
  <c r="AG146"/>
  <c r="AF146"/>
  <c r="AD146"/>
  <c r="AC146"/>
  <c r="AA146"/>
  <c r="Z146"/>
  <c r="X146"/>
  <c r="W146"/>
  <c r="U146"/>
  <c r="T146"/>
  <c r="R146"/>
  <c r="Q146"/>
  <c r="O146"/>
  <c r="N146"/>
  <c r="L146"/>
  <c r="K146"/>
  <c r="I146"/>
  <c r="H146"/>
  <c r="F146"/>
  <c r="E146"/>
  <c r="C146"/>
  <c r="B146"/>
  <c r="AJ145"/>
  <c r="AI145"/>
  <c r="AG145"/>
  <c r="AF145"/>
  <c r="AD145"/>
  <c r="AC145"/>
  <c r="AA145"/>
  <c r="Z145"/>
  <c r="X145"/>
  <c r="W145"/>
  <c r="U145"/>
  <c r="T145"/>
  <c r="R145"/>
  <c r="Q145"/>
  <c r="O145"/>
  <c r="N145"/>
  <c r="L145"/>
  <c r="K145"/>
  <c r="I145"/>
  <c r="H145"/>
  <c r="F145"/>
  <c r="E145"/>
  <c r="C145"/>
  <c r="B145"/>
  <c r="AJ144"/>
  <c r="AI144"/>
  <c r="AG144"/>
  <c r="AF144"/>
  <c r="AD144"/>
  <c r="AC144"/>
  <c r="AA144"/>
  <c r="Z144"/>
  <c r="X144"/>
  <c r="W144"/>
  <c r="U144"/>
  <c r="T144"/>
  <c r="R144"/>
  <c r="Q144"/>
  <c r="O144"/>
  <c r="N144"/>
  <c r="L144"/>
  <c r="K144"/>
  <c r="I144"/>
  <c r="H144"/>
  <c r="F144"/>
  <c r="E144"/>
  <c r="C144"/>
  <c r="B144"/>
  <c r="AJ143"/>
  <c r="AI143"/>
  <c r="AG143"/>
  <c r="AF143"/>
  <c r="AD143"/>
  <c r="AC143"/>
  <c r="AA143"/>
  <c r="Z143"/>
  <c r="X143"/>
  <c r="W143"/>
  <c r="U143"/>
  <c r="T143"/>
  <c r="R143"/>
  <c r="Q143"/>
  <c r="O143"/>
  <c r="N143"/>
  <c r="L143"/>
  <c r="K143"/>
  <c r="I143"/>
  <c r="H143"/>
  <c r="F143"/>
  <c r="E143"/>
  <c r="C143"/>
  <c r="B143"/>
  <c r="AJ142"/>
  <c r="AI142"/>
  <c r="AG142"/>
  <c r="AF142"/>
  <c r="AD142"/>
  <c r="AC142"/>
  <c r="AA142"/>
  <c r="Z142"/>
  <c r="X142"/>
  <c r="W142"/>
  <c r="U142"/>
  <c r="T142"/>
  <c r="R142"/>
  <c r="Q142"/>
  <c r="O142"/>
  <c r="N142"/>
  <c r="L142"/>
  <c r="K142"/>
  <c r="I142"/>
  <c r="H142"/>
  <c r="F142"/>
  <c r="E142"/>
  <c r="C142"/>
  <c r="B142"/>
  <c r="AJ141"/>
  <c r="AI141"/>
  <c r="AG141"/>
  <c r="AF141"/>
  <c r="AD141"/>
  <c r="AC141"/>
  <c r="AA141"/>
  <c r="Z141"/>
  <c r="X141"/>
  <c r="W141"/>
  <c r="U141"/>
  <c r="T141"/>
  <c r="R141"/>
  <c r="Q141"/>
  <c r="O141"/>
  <c r="N141"/>
  <c r="L141"/>
  <c r="K141"/>
  <c r="I141"/>
  <c r="H141"/>
  <c r="F141"/>
  <c r="E141"/>
  <c r="C141"/>
  <c r="B141"/>
  <c r="AJ140"/>
  <c r="AI140"/>
  <c r="AG140"/>
  <c r="AF140"/>
  <c r="AD140"/>
  <c r="AC140"/>
  <c r="AA140"/>
  <c r="Z140"/>
  <c r="X140"/>
  <c r="W140"/>
  <c r="U140"/>
  <c r="T140"/>
  <c r="R140"/>
  <c r="Q140"/>
  <c r="O140"/>
  <c r="N140"/>
  <c r="L140"/>
  <c r="K140"/>
  <c r="I140"/>
  <c r="H140"/>
  <c r="F140"/>
  <c r="E140"/>
  <c r="C140"/>
  <c r="B140"/>
  <c r="AJ139"/>
  <c r="AI139"/>
  <c r="AG139"/>
  <c r="AF139"/>
  <c r="AD139"/>
  <c r="AC139"/>
  <c r="AA139"/>
  <c r="Z139"/>
  <c r="X139"/>
  <c r="W139"/>
  <c r="U139"/>
  <c r="T139"/>
  <c r="R139"/>
  <c r="Q139"/>
  <c r="O139"/>
  <c r="N139"/>
  <c r="L139"/>
  <c r="K139"/>
  <c r="I139"/>
  <c r="H139"/>
  <c r="F139"/>
  <c r="E139"/>
  <c r="C139"/>
  <c r="B139"/>
  <c r="AJ138"/>
  <c r="AI138"/>
  <c r="AG138"/>
  <c r="AF138"/>
  <c r="AD138"/>
  <c r="AC138"/>
  <c r="AA138"/>
  <c r="Z138"/>
  <c r="X138"/>
  <c r="W138"/>
  <c r="U138"/>
  <c r="T138"/>
  <c r="R138"/>
  <c r="Q138"/>
  <c r="O138"/>
  <c r="N138"/>
  <c r="L138"/>
  <c r="K138"/>
  <c r="I138"/>
  <c r="H138"/>
  <c r="F138"/>
  <c r="E138"/>
  <c r="C138"/>
  <c r="B138"/>
  <c r="AJ137"/>
  <c r="AI137"/>
  <c r="AG137"/>
  <c r="AF137"/>
  <c r="AD137"/>
  <c r="AC137"/>
  <c r="AA137"/>
  <c r="Z137"/>
  <c r="X137"/>
  <c r="W137"/>
  <c r="U137"/>
  <c r="T137"/>
  <c r="R137"/>
  <c r="Q137"/>
  <c r="O137"/>
  <c r="N137"/>
  <c r="L137"/>
  <c r="K137"/>
  <c r="I137"/>
  <c r="H137"/>
  <c r="F137"/>
  <c r="E137"/>
  <c r="C137"/>
  <c r="B137"/>
  <c r="AJ136"/>
  <c r="AI136"/>
  <c r="AG136"/>
  <c r="AF136"/>
  <c r="AD136"/>
  <c r="AC136"/>
  <c r="AA136"/>
  <c r="Z136"/>
  <c r="X136"/>
  <c r="W136"/>
  <c r="U136"/>
  <c r="T136"/>
  <c r="R136"/>
  <c r="Q136"/>
  <c r="O136"/>
  <c r="N136"/>
  <c r="L136"/>
  <c r="K136"/>
  <c r="I136"/>
  <c r="H136"/>
  <c r="F136"/>
  <c r="E136"/>
  <c r="C136"/>
  <c r="B136"/>
  <c r="AJ135"/>
  <c r="AI135"/>
  <c r="AG135"/>
  <c r="AF135"/>
  <c r="AD135"/>
  <c r="AC135"/>
  <c r="AA135"/>
  <c r="Z135"/>
  <c r="X135"/>
  <c r="W135"/>
  <c r="U135"/>
  <c r="T135"/>
  <c r="R135"/>
  <c r="Q135"/>
  <c r="O135"/>
  <c r="N135"/>
  <c r="L135"/>
  <c r="K135"/>
  <c r="I135"/>
  <c r="H135"/>
  <c r="F135"/>
  <c r="E135"/>
  <c r="C135"/>
  <c r="B135"/>
  <c r="AJ134"/>
  <c r="AI134"/>
  <c r="AG134"/>
  <c r="AF134"/>
  <c r="AD134"/>
  <c r="AC134"/>
  <c r="AA134"/>
  <c r="Z134"/>
  <c r="X134"/>
  <c r="W134"/>
  <c r="U134"/>
  <c r="T134"/>
  <c r="R134"/>
  <c r="Q134"/>
  <c r="O134"/>
  <c r="N134"/>
  <c r="L134"/>
  <c r="K134"/>
  <c r="I134"/>
  <c r="H134"/>
  <c r="F134"/>
  <c r="E134"/>
  <c r="C134"/>
  <c r="B134"/>
  <c r="AJ133"/>
  <c r="AI133"/>
  <c r="AG133"/>
  <c r="AF133"/>
  <c r="AD133"/>
  <c r="AC133"/>
  <c r="AA133"/>
  <c r="Z133"/>
  <c r="X133"/>
  <c r="W133"/>
  <c r="U133"/>
  <c r="T133"/>
  <c r="R133"/>
  <c r="Q133"/>
  <c r="O133"/>
  <c r="N133"/>
  <c r="L133"/>
  <c r="K133"/>
  <c r="I133"/>
  <c r="H133"/>
  <c r="F133"/>
  <c r="E133"/>
  <c r="C133"/>
  <c r="B133"/>
  <c r="AJ132"/>
  <c r="AI132"/>
  <c r="AG132"/>
  <c r="AF132"/>
  <c r="AD132"/>
  <c r="AC132"/>
  <c r="AA132"/>
  <c r="Z132"/>
  <c r="X132"/>
  <c r="W132"/>
  <c r="U132"/>
  <c r="T132"/>
  <c r="R132"/>
  <c r="Q132"/>
  <c r="O132"/>
  <c r="N132"/>
  <c r="L132"/>
  <c r="K132"/>
  <c r="I132"/>
  <c r="H132"/>
  <c r="F132"/>
  <c r="E132"/>
  <c r="C132"/>
  <c r="B132"/>
  <c r="AJ131"/>
  <c r="AI131"/>
  <c r="AG131"/>
  <c r="AF131"/>
  <c r="AD131"/>
  <c r="AC131"/>
  <c r="AA131"/>
  <c r="Z131"/>
  <c r="X131"/>
  <c r="W131"/>
  <c r="U131"/>
  <c r="T131"/>
  <c r="R131"/>
  <c r="Q131"/>
  <c r="O131"/>
  <c r="N131"/>
  <c r="L131"/>
  <c r="K131"/>
  <c r="I131"/>
  <c r="H131"/>
  <c r="F131"/>
  <c r="E131"/>
  <c r="C131"/>
  <c r="B131"/>
  <c r="AJ130"/>
  <c r="AI130"/>
  <c r="AG130"/>
  <c r="AF130"/>
  <c r="AD130"/>
  <c r="AC130"/>
  <c r="AA130"/>
  <c r="Z130"/>
  <c r="X130"/>
  <c r="W130"/>
  <c r="U130"/>
  <c r="T130"/>
  <c r="R130"/>
  <c r="Q130"/>
  <c r="O130"/>
  <c r="N130"/>
  <c r="L130"/>
  <c r="K130"/>
  <c r="I130"/>
  <c r="H130"/>
  <c r="F130"/>
  <c r="E130"/>
  <c r="C130"/>
  <c r="B130"/>
  <c r="AJ129"/>
  <c r="AI129"/>
  <c r="AG129"/>
  <c r="AF129"/>
  <c r="AD129"/>
  <c r="AC129"/>
  <c r="AA129"/>
  <c r="Z129"/>
  <c r="X129"/>
  <c r="W129"/>
  <c r="U129"/>
  <c r="T129"/>
  <c r="R129"/>
  <c r="Q129"/>
  <c r="O129"/>
  <c r="N129"/>
  <c r="L129"/>
  <c r="K129"/>
  <c r="I129"/>
  <c r="H129"/>
  <c r="E129"/>
  <c r="C129"/>
  <c r="B129"/>
  <c r="F129" s="1"/>
  <c r="AJ128"/>
  <c r="AI128"/>
  <c r="AG128"/>
  <c r="AF128"/>
  <c r="AD128"/>
  <c r="AC128"/>
  <c r="AA128"/>
  <c r="Z128"/>
  <c r="X128"/>
  <c r="W128"/>
  <c r="U128"/>
  <c r="T128"/>
  <c r="R128"/>
  <c r="Q128"/>
  <c r="O128"/>
  <c r="N128"/>
  <c r="L128"/>
  <c r="K128"/>
  <c r="I128"/>
  <c r="H128"/>
  <c r="F128"/>
  <c r="E128"/>
  <c r="C128"/>
  <c r="B128"/>
  <c r="AJ127"/>
  <c r="AI127"/>
  <c r="AG127"/>
  <c r="AF127"/>
  <c r="AD127"/>
  <c r="AC127"/>
  <c r="AA127"/>
  <c r="Z127"/>
  <c r="X127"/>
  <c r="W127"/>
  <c r="U127"/>
  <c r="T127"/>
  <c r="R127"/>
  <c r="Q127"/>
  <c r="O127"/>
  <c r="N127"/>
  <c r="L127"/>
  <c r="K127"/>
  <c r="I127"/>
  <c r="H127"/>
  <c r="F127"/>
  <c r="E127"/>
  <c r="C127"/>
  <c r="B127"/>
  <c r="AJ126"/>
  <c r="AI126"/>
  <c r="AG126"/>
  <c r="AF126"/>
  <c r="AD126"/>
  <c r="AC126"/>
  <c r="AA126"/>
  <c r="Z126"/>
  <c r="X126"/>
  <c r="W126"/>
  <c r="U126"/>
  <c r="T126"/>
  <c r="R126"/>
  <c r="Q126"/>
  <c r="O126"/>
  <c r="N126"/>
  <c r="L126"/>
  <c r="K126"/>
  <c r="I126"/>
  <c r="H126"/>
  <c r="F126"/>
  <c r="E126"/>
  <c r="C126"/>
  <c r="B126"/>
  <c r="AJ125"/>
  <c r="AI125"/>
  <c r="AG125"/>
  <c r="AF125"/>
  <c r="AD125"/>
  <c r="AC125"/>
  <c r="Z125"/>
  <c r="X125"/>
  <c r="W125"/>
  <c r="AA125" s="1"/>
  <c r="U125"/>
  <c r="T125"/>
  <c r="R125"/>
  <c r="Q125"/>
  <c r="O125"/>
  <c r="N125"/>
  <c r="L125"/>
  <c r="K125"/>
  <c r="I125"/>
  <c r="H125"/>
  <c r="F125"/>
  <c r="E125"/>
  <c r="C125"/>
  <c r="B125"/>
  <c r="AJ124"/>
  <c r="AI124"/>
  <c r="AG124"/>
  <c r="AF124"/>
  <c r="AD124"/>
  <c r="AC124"/>
  <c r="AA124"/>
  <c r="Z124"/>
  <c r="X124"/>
  <c r="W124"/>
  <c r="U124"/>
  <c r="T124"/>
  <c r="R124"/>
  <c r="Q124"/>
  <c r="O124"/>
  <c r="N124"/>
  <c r="L124"/>
  <c r="K124"/>
  <c r="I124"/>
  <c r="H124"/>
  <c r="F124"/>
  <c r="E124"/>
  <c r="C124"/>
  <c r="B124"/>
  <c r="AJ123"/>
  <c r="AI123"/>
  <c r="AG123"/>
  <c r="AF123"/>
  <c r="AD123"/>
  <c r="AC123"/>
  <c r="AA123"/>
  <c r="Z123"/>
  <c r="X123"/>
  <c r="W123"/>
  <c r="U123"/>
  <c r="T123"/>
  <c r="R123"/>
  <c r="Q123"/>
  <c r="O123"/>
  <c r="N123"/>
  <c r="L123"/>
  <c r="K123"/>
  <c r="I123"/>
  <c r="H123"/>
  <c r="F123"/>
  <c r="E123"/>
  <c r="C123"/>
  <c r="B123"/>
  <c r="AJ122"/>
  <c r="AI122"/>
  <c r="AG122"/>
  <c r="AF122"/>
  <c r="AD122"/>
  <c r="AC122"/>
  <c r="AA122"/>
  <c r="Z122"/>
  <c r="X122"/>
  <c r="W122"/>
  <c r="U122"/>
  <c r="T122"/>
  <c r="R122"/>
  <c r="Q122"/>
  <c r="O122"/>
  <c r="N122"/>
  <c r="L122"/>
  <c r="K122"/>
  <c r="H122"/>
  <c r="E122"/>
  <c r="I122" s="1"/>
  <c r="C122"/>
  <c r="B122"/>
  <c r="F122" s="1"/>
  <c r="AJ121"/>
  <c r="AI121"/>
  <c r="AG121"/>
  <c r="AF121"/>
  <c r="AC121"/>
  <c r="Z121"/>
  <c r="AD121" s="1"/>
  <c r="X121"/>
  <c r="W121"/>
  <c r="AA121" s="1"/>
  <c r="U121"/>
  <c r="T121"/>
  <c r="R121"/>
  <c r="Q121"/>
  <c r="O121"/>
  <c r="N121"/>
  <c r="L121"/>
  <c r="K121"/>
  <c r="I121"/>
  <c r="H121"/>
  <c r="F121"/>
  <c r="E121"/>
  <c r="C121"/>
  <c r="B121"/>
  <c r="AJ120"/>
  <c r="AI120"/>
  <c r="AG120"/>
  <c r="AF120"/>
  <c r="AD120"/>
  <c r="AC120"/>
  <c r="AA120"/>
  <c r="Z120"/>
  <c r="X120"/>
  <c r="W120"/>
  <c r="U120"/>
  <c r="T120"/>
  <c r="R120"/>
  <c r="Q120"/>
  <c r="O120"/>
  <c r="N120"/>
  <c r="L120"/>
  <c r="K120"/>
  <c r="I120"/>
  <c r="H120"/>
  <c r="F120"/>
  <c r="E120"/>
  <c r="C120"/>
  <c r="B120"/>
  <c r="AJ119"/>
  <c r="AI119"/>
  <c r="AG119"/>
  <c r="AF119"/>
  <c r="AD119"/>
  <c r="AC119"/>
  <c r="AA119"/>
  <c r="Z119"/>
  <c r="X119"/>
  <c r="W119"/>
  <c r="U119"/>
  <c r="T119"/>
  <c r="R119"/>
  <c r="Q119"/>
  <c r="O119"/>
  <c r="N119"/>
  <c r="L119"/>
  <c r="K119"/>
  <c r="I119"/>
  <c r="H119"/>
  <c r="F119"/>
  <c r="E119"/>
  <c r="C119"/>
  <c r="B119"/>
  <c r="AJ118"/>
  <c r="AI118"/>
  <c r="AG118"/>
  <c r="AF118"/>
  <c r="AD118"/>
  <c r="AC118"/>
  <c r="AA118"/>
  <c r="Z118"/>
  <c r="X118"/>
  <c r="W118"/>
  <c r="U118"/>
  <c r="T118"/>
  <c r="R118"/>
  <c r="Q118"/>
  <c r="O118"/>
  <c r="N118"/>
  <c r="L118"/>
  <c r="K118"/>
  <c r="I118"/>
  <c r="H118"/>
  <c r="F118"/>
  <c r="E118"/>
  <c r="C118"/>
  <c r="B118"/>
  <c r="AI117"/>
  <c r="AF117"/>
  <c r="AJ117" s="1"/>
  <c r="AC117"/>
  <c r="AD117" s="1"/>
  <c r="Z117"/>
  <c r="AA117" s="1"/>
  <c r="W117"/>
  <c r="X117" s="1"/>
  <c r="T117"/>
  <c r="Q117"/>
  <c r="U117" s="1"/>
  <c r="N117"/>
  <c r="O117" s="1"/>
  <c r="K117"/>
  <c r="L117" s="1"/>
  <c r="I117"/>
  <c r="H117"/>
  <c r="F117"/>
  <c r="E117"/>
  <c r="C117"/>
  <c r="B117"/>
  <c r="AJ116"/>
  <c r="AI116"/>
  <c r="AG116"/>
  <c r="AF116"/>
  <c r="AD116"/>
  <c r="AC116"/>
  <c r="AA116"/>
  <c r="Z116"/>
  <c r="X116"/>
  <c r="W116"/>
  <c r="U116"/>
  <c r="T116"/>
  <c r="R116"/>
  <c r="Q116"/>
  <c r="O116"/>
  <c r="N116"/>
  <c r="L116"/>
  <c r="K116"/>
  <c r="I116"/>
  <c r="H116"/>
  <c r="F116"/>
  <c r="E116"/>
  <c r="C116"/>
  <c r="B116"/>
  <c r="AJ115"/>
  <c r="AI115"/>
  <c r="AG115"/>
  <c r="AF115"/>
  <c r="AD115"/>
  <c r="AC115"/>
  <c r="AA115"/>
  <c r="Z115"/>
  <c r="X115"/>
  <c r="W115"/>
  <c r="U115"/>
  <c r="T115"/>
  <c r="R115"/>
  <c r="Q115"/>
  <c r="O115"/>
  <c r="N115"/>
  <c r="K115"/>
  <c r="H115"/>
  <c r="L115" s="1"/>
  <c r="F115"/>
  <c r="E115"/>
  <c r="I115" s="1"/>
  <c r="C115"/>
  <c r="B115"/>
  <c r="AJ114"/>
  <c r="AI114"/>
  <c r="AG114"/>
  <c r="AF114"/>
  <c r="AD114"/>
  <c r="AC114"/>
  <c r="AA114"/>
  <c r="Z114"/>
  <c r="W114"/>
  <c r="T114"/>
  <c r="X114" s="1"/>
  <c r="R114"/>
  <c r="Q114"/>
  <c r="U114" s="1"/>
  <c r="O114"/>
  <c r="N114"/>
  <c r="L114"/>
  <c r="K114"/>
  <c r="I114"/>
  <c r="H114"/>
  <c r="F114"/>
  <c r="E114"/>
  <c r="C114"/>
  <c r="B114"/>
  <c r="AJ113"/>
  <c r="AI113"/>
  <c r="AG113"/>
  <c r="AF113"/>
  <c r="AD113"/>
  <c r="AC113"/>
  <c r="AA113"/>
  <c r="Z113"/>
  <c r="X113"/>
  <c r="W113"/>
  <c r="U113"/>
  <c r="T113"/>
  <c r="R113"/>
  <c r="Q113"/>
  <c r="O113"/>
  <c r="N113"/>
  <c r="L113"/>
  <c r="K113"/>
  <c r="I113"/>
  <c r="H113"/>
  <c r="F113"/>
  <c r="E113"/>
  <c r="C113"/>
  <c r="B113"/>
  <c r="AI112"/>
  <c r="AJ112" s="1"/>
  <c r="AF112"/>
  <c r="AG112" s="1"/>
  <c r="AC112"/>
  <c r="AD112" s="1"/>
  <c r="Z112"/>
  <c r="AA112" s="1"/>
  <c r="W112"/>
  <c r="X112" s="1"/>
  <c r="U112"/>
  <c r="T112"/>
  <c r="R112"/>
  <c r="Q112"/>
  <c r="O112"/>
  <c r="N112"/>
  <c r="L112"/>
  <c r="K112"/>
  <c r="H112"/>
  <c r="F112"/>
  <c r="E112"/>
  <c r="I112" s="1"/>
  <c r="C112"/>
  <c r="B112"/>
  <c r="AJ111"/>
  <c r="AI111"/>
  <c r="AG111"/>
  <c r="AF111"/>
  <c r="AD111"/>
  <c r="AC111"/>
  <c r="AA111"/>
  <c r="Z111"/>
  <c r="W111"/>
  <c r="T111"/>
  <c r="X111" s="1"/>
  <c r="Q111"/>
  <c r="R111" s="1"/>
  <c r="N111"/>
  <c r="O111" s="1"/>
  <c r="K111"/>
  <c r="L111" s="1"/>
  <c r="H111"/>
  <c r="I111" s="1"/>
  <c r="E111"/>
  <c r="F111" s="1"/>
  <c r="B111"/>
  <c r="C111" s="1"/>
  <c r="AJ110"/>
  <c r="AI110"/>
  <c r="AG110"/>
  <c r="AF110"/>
  <c r="AC110"/>
  <c r="Z110"/>
  <c r="AD110" s="1"/>
  <c r="W110"/>
  <c r="X110" s="1"/>
  <c r="T110"/>
  <c r="U110" s="1"/>
  <c r="Q110"/>
  <c r="R110" s="1"/>
  <c r="N110"/>
  <c r="O110" s="1"/>
  <c r="K110"/>
  <c r="I110"/>
  <c r="H110"/>
  <c r="L110" s="1"/>
  <c r="F110"/>
  <c r="E110"/>
  <c r="C110"/>
  <c r="B110"/>
  <c r="AJ109"/>
  <c r="AI109"/>
  <c r="AG109"/>
  <c r="AF109"/>
  <c r="AD109"/>
  <c r="AC109"/>
  <c r="AA109"/>
  <c r="Z109"/>
  <c r="X109"/>
  <c r="W109"/>
  <c r="U109"/>
  <c r="T109"/>
  <c r="R109"/>
  <c r="Q109"/>
  <c r="O109"/>
  <c r="N109"/>
  <c r="L109"/>
  <c r="K109"/>
  <c r="I109"/>
  <c r="H109"/>
  <c r="F109"/>
  <c r="E109"/>
  <c r="C109"/>
  <c r="B109"/>
  <c r="AJ108"/>
  <c r="AI108"/>
  <c r="AG108"/>
  <c r="AF108"/>
  <c r="AD108"/>
  <c r="AC108"/>
  <c r="AA108"/>
  <c r="Z108"/>
  <c r="X108"/>
  <c r="W108"/>
  <c r="U108"/>
  <c r="T108"/>
  <c r="R108"/>
  <c r="Q108"/>
  <c r="O108"/>
  <c r="N108"/>
  <c r="L108"/>
  <c r="K108"/>
  <c r="I108"/>
  <c r="H108"/>
  <c r="F108"/>
  <c r="E108"/>
  <c r="C108"/>
  <c r="B108"/>
  <c r="AI107"/>
  <c r="AF107"/>
  <c r="AJ107" s="1"/>
  <c r="AC107"/>
  <c r="AG107" s="1"/>
  <c r="Z107"/>
  <c r="AA107" s="1"/>
  <c r="W107"/>
  <c r="T107"/>
  <c r="X107" s="1"/>
  <c r="Q107"/>
  <c r="R107" s="1"/>
  <c r="N107"/>
  <c r="O107" s="1"/>
  <c r="K107"/>
  <c r="L107" s="1"/>
  <c r="H107"/>
  <c r="I107" s="1"/>
  <c r="E107"/>
  <c r="C107"/>
  <c r="B107"/>
  <c r="F107" s="1"/>
  <c r="AI106"/>
  <c r="AJ106" s="1"/>
  <c r="AF106"/>
  <c r="AG106" s="1"/>
  <c r="AC106"/>
  <c r="AD106" s="1"/>
  <c r="Z106"/>
  <c r="AA106" s="1"/>
  <c r="W106"/>
  <c r="X106" s="1"/>
  <c r="T106"/>
  <c r="U106" s="1"/>
  <c r="Q106"/>
  <c r="O106"/>
  <c r="N106"/>
  <c r="R106" s="1"/>
  <c r="L106"/>
  <c r="K106"/>
  <c r="I106"/>
  <c r="H106"/>
  <c r="F106"/>
  <c r="E106"/>
  <c r="C106"/>
  <c r="B106"/>
  <c r="AJ105"/>
  <c r="AI105"/>
  <c r="AG105"/>
  <c r="AF105"/>
  <c r="AD105"/>
  <c r="AC105"/>
  <c r="AA105"/>
  <c r="Z105"/>
  <c r="X105"/>
  <c r="W105"/>
  <c r="U105"/>
  <c r="T105"/>
  <c r="R105"/>
  <c r="Q105"/>
  <c r="O105"/>
  <c r="N105"/>
  <c r="K105"/>
  <c r="H105"/>
  <c r="L105" s="1"/>
  <c r="E105"/>
  <c r="F105" s="1"/>
  <c r="B105"/>
  <c r="C105" s="1"/>
  <c r="AI104"/>
  <c r="AJ104" s="1"/>
  <c r="AF104"/>
  <c r="AG104" s="1"/>
  <c r="AC104"/>
  <c r="AD104" s="1"/>
  <c r="Z104"/>
  <c r="AA104" s="1"/>
  <c r="W104"/>
  <c r="X104" s="1"/>
  <c r="T104"/>
  <c r="U104" s="1"/>
  <c r="Q104"/>
  <c r="R104" s="1"/>
  <c r="N104"/>
  <c r="O104" s="1"/>
  <c r="L104"/>
  <c r="K104"/>
  <c r="I104"/>
  <c r="H104"/>
  <c r="F104"/>
  <c r="E104"/>
  <c r="C104"/>
  <c r="B104"/>
  <c r="AJ103"/>
  <c r="AI103"/>
  <c r="AG103"/>
  <c r="AF103"/>
  <c r="AD103"/>
  <c r="AC103"/>
  <c r="AA103"/>
  <c r="Z103"/>
  <c r="X103"/>
  <c r="W103"/>
  <c r="U103"/>
  <c r="T103"/>
  <c r="R103"/>
  <c r="Q103"/>
  <c r="O103"/>
  <c r="N103"/>
  <c r="L103"/>
  <c r="K103"/>
  <c r="I103"/>
  <c r="H103"/>
  <c r="F103"/>
  <c r="E103"/>
  <c r="C103"/>
  <c r="B103"/>
  <c r="AJ102"/>
  <c r="AI102"/>
  <c r="AG102"/>
  <c r="AF102"/>
  <c r="AD102"/>
  <c r="AC102"/>
  <c r="AA102"/>
  <c r="Z102"/>
  <c r="X102"/>
  <c r="W102"/>
  <c r="U102"/>
  <c r="T102"/>
  <c r="R102"/>
  <c r="Q102"/>
  <c r="O102"/>
  <c r="N102"/>
  <c r="L102"/>
  <c r="K102"/>
  <c r="I102"/>
  <c r="H102"/>
  <c r="F102"/>
  <c r="E102"/>
  <c r="C102"/>
  <c r="B102"/>
  <c r="AJ101"/>
  <c r="AI101"/>
  <c r="AG101"/>
  <c r="AF101"/>
  <c r="AD101"/>
  <c r="AC101"/>
  <c r="AA101"/>
  <c r="Z101"/>
  <c r="X101"/>
  <c r="W101"/>
  <c r="U101"/>
  <c r="T101"/>
  <c r="R101"/>
  <c r="Q101"/>
  <c r="O101"/>
  <c r="N101"/>
  <c r="L101"/>
  <c r="K101"/>
  <c r="I101"/>
  <c r="H101"/>
  <c r="F101"/>
  <c r="E101"/>
  <c r="C101"/>
  <c r="B101"/>
  <c r="AJ100"/>
  <c r="AI100"/>
  <c r="AG100"/>
  <c r="AF100"/>
  <c r="AD100"/>
  <c r="AC100"/>
  <c r="AA100"/>
  <c r="Z100"/>
  <c r="X100"/>
  <c r="W100"/>
  <c r="U100"/>
  <c r="T100"/>
  <c r="R100"/>
  <c r="Q100"/>
  <c r="O100"/>
  <c r="N100"/>
  <c r="L100"/>
  <c r="K100"/>
  <c r="I100"/>
  <c r="H100"/>
  <c r="F100"/>
  <c r="E100"/>
  <c r="C100"/>
  <c r="B100"/>
  <c r="AJ97"/>
  <c r="AI97"/>
  <c r="AF97"/>
  <c r="AC97"/>
  <c r="AG97" s="1"/>
  <c r="Z97"/>
  <c r="AA97" s="1"/>
  <c r="W97"/>
  <c r="X97" s="1"/>
  <c r="T97"/>
  <c r="U97" s="1"/>
  <c r="Q97"/>
  <c r="R97" s="1"/>
  <c r="N97"/>
  <c r="O97" s="1"/>
  <c r="K97"/>
  <c r="L97" s="1"/>
  <c r="H97"/>
  <c r="I97" s="1"/>
  <c r="E97"/>
  <c r="F97" s="1"/>
  <c r="B97"/>
  <c r="C97" s="1"/>
  <c r="AI96"/>
  <c r="AJ96" s="1"/>
  <c r="AF96"/>
  <c r="AG96" s="1"/>
  <c r="AC96"/>
  <c r="AD96" s="1"/>
  <c r="Z96"/>
  <c r="AA96" s="1"/>
  <c r="W96"/>
  <c r="X96" s="1"/>
  <c r="T96"/>
  <c r="U96" s="1"/>
  <c r="Q96"/>
  <c r="R96" s="1"/>
  <c r="N96"/>
  <c r="O96" s="1"/>
  <c r="K96"/>
  <c r="L96" s="1"/>
  <c r="H96"/>
  <c r="I96" s="1"/>
  <c r="E96"/>
  <c r="F96" s="1"/>
  <c r="B96"/>
  <c r="C96" s="1"/>
  <c r="AI95"/>
  <c r="AJ95" s="1"/>
  <c r="AF95"/>
  <c r="AG95" s="1"/>
  <c r="AC95"/>
  <c r="AD95" s="1"/>
  <c r="Z95"/>
  <c r="AA95" s="1"/>
  <c r="W95"/>
  <c r="X95" s="1"/>
  <c r="T95"/>
  <c r="U95" s="1"/>
  <c r="Q95"/>
  <c r="R95" s="1"/>
  <c r="N95"/>
  <c r="O95" s="1"/>
  <c r="K95"/>
  <c r="L95" s="1"/>
  <c r="H95"/>
  <c r="I95" s="1"/>
  <c r="E95"/>
  <c r="F95" s="1"/>
  <c r="B95"/>
  <c r="C95" s="1"/>
  <c r="AI94"/>
  <c r="AJ94" s="1"/>
  <c r="AF94"/>
  <c r="AG94" s="1"/>
  <c r="AC94"/>
  <c r="AD94" s="1"/>
  <c r="Z94"/>
  <c r="AA94" s="1"/>
  <c r="W94"/>
  <c r="X94" s="1"/>
  <c r="T94"/>
  <c r="U94" s="1"/>
  <c r="Q94"/>
  <c r="R94" s="1"/>
  <c r="N94"/>
  <c r="O94" s="1"/>
  <c r="K94"/>
  <c r="L94" s="1"/>
  <c r="H94"/>
  <c r="I94" s="1"/>
  <c r="E94"/>
  <c r="F94" s="1"/>
  <c r="C94"/>
  <c r="B94"/>
  <c r="AJ93"/>
  <c r="AI93"/>
  <c r="AG93"/>
  <c r="AF93"/>
  <c r="AD93"/>
  <c r="AC93"/>
  <c r="AA93"/>
  <c r="Z93"/>
  <c r="X93"/>
  <c r="W93"/>
  <c r="U93"/>
  <c r="T93"/>
  <c r="R93"/>
  <c r="Q93"/>
  <c r="O93"/>
  <c r="N93"/>
  <c r="L93"/>
  <c r="K93"/>
  <c r="I93"/>
  <c r="H93"/>
  <c r="F93"/>
  <c r="E93"/>
  <c r="C93"/>
  <c r="B93"/>
  <c r="AI92"/>
  <c r="AF92"/>
  <c r="AJ92" s="1"/>
  <c r="AC92"/>
  <c r="AG92" s="1"/>
  <c r="AA92"/>
  <c r="Z92"/>
  <c r="AD92" s="1"/>
  <c r="X92"/>
  <c r="W92"/>
  <c r="U92"/>
  <c r="T92"/>
  <c r="R92"/>
  <c r="Q92"/>
  <c r="O92"/>
  <c r="N92"/>
  <c r="L92"/>
  <c r="K92"/>
  <c r="I92"/>
  <c r="H92"/>
  <c r="E92"/>
  <c r="C92"/>
  <c r="B92"/>
  <c r="F92" s="1"/>
  <c r="AJ91"/>
  <c r="AI91"/>
  <c r="AG91"/>
  <c r="AF91"/>
  <c r="AD91"/>
  <c r="AC91"/>
  <c r="Z91"/>
  <c r="X91"/>
  <c r="W91"/>
  <c r="AA91" s="1"/>
  <c r="U91"/>
  <c r="T91"/>
  <c r="R91"/>
  <c r="Q91"/>
  <c r="O91"/>
  <c r="N91"/>
  <c r="L91"/>
  <c r="K91"/>
  <c r="I91"/>
  <c r="H91"/>
  <c r="F91"/>
  <c r="E91"/>
  <c r="C91"/>
  <c r="B91"/>
  <c r="AJ90"/>
  <c r="AI90"/>
  <c r="AG90"/>
  <c r="AF90"/>
  <c r="AD90"/>
  <c r="AC90"/>
  <c r="AA90"/>
  <c r="Z90"/>
  <c r="X90"/>
  <c r="W90"/>
  <c r="U90"/>
  <c r="T90"/>
  <c r="R90"/>
  <c r="Q90"/>
  <c r="O90"/>
  <c r="N90"/>
  <c r="L90"/>
  <c r="K90"/>
  <c r="I90"/>
  <c r="H90"/>
  <c r="F90"/>
  <c r="E90"/>
  <c r="C90"/>
  <c r="B90"/>
  <c r="AJ89"/>
  <c r="AI89"/>
  <c r="AG89"/>
  <c r="AF89"/>
  <c r="AD89"/>
  <c r="AC89"/>
  <c r="AA89"/>
  <c r="Z89"/>
  <c r="X89"/>
  <c r="W89"/>
  <c r="U89"/>
  <c r="T89"/>
  <c r="R89"/>
  <c r="Q89"/>
  <c r="O89"/>
  <c r="N89"/>
  <c r="L89"/>
  <c r="K89"/>
  <c r="I89"/>
  <c r="H89"/>
  <c r="F89"/>
  <c r="E89"/>
  <c r="C89"/>
  <c r="B89"/>
  <c r="AJ88"/>
  <c r="AI88"/>
  <c r="AG88"/>
  <c r="AF88"/>
  <c r="AD88"/>
  <c r="AC88"/>
  <c r="AA88"/>
  <c r="Z88"/>
  <c r="X88"/>
  <c r="W88"/>
  <c r="U88"/>
  <c r="T88"/>
  <c r="R88"/>
  <c r="Q88"/>
  <c r="O88"/>
  <c r="N88"/>
  <c r="L88"/>
  <c r="K88"/>
  <c r="I88"/>
  <c r="H88"/>
  <c r="F88"/>
  <c r="E88"/>
  <c r="C88"/>
  <c r="B88"/>
  <c r="AJ87"/>
  <c r="AI87"/>
  <c r="AG87"/>
  <c r="AF87"/>
  <c r="AD87"/>
  <c r="AC87"/>
  <c r="AA87"/>
  <c r="Z87"/>
  <c r="X87"/>
  <c r="W87"/>
  <c r="U87"/>
  <c r="T87"/>
  <c r="R87"/>
  <c r="Q87"/>
  <c r="O87"/>
  <c r="N87"/>
  <c r="L87"/>
  <c r="K87"/>
  <c r="I87"/>
  <c r="H87"/>
  <c r="F87"/>
  <c r="E87"/>
  <c r="C87"/>
  <c r="B87"/>
  <c r="AJ86"/>
  <c r="AI86"/>
  <c r="AG86"/>
  <c r="AF86"/>
  <c r="AD86"/>
  <c r="AC86"/>
  <c r="AA86"/>
  <c r="Z86"/>
  <c r="X86"/>
  <c r="W86"/>
  <c r="T86"/>
  <c r="R86"/>
  <c r="Q86"/>
  <c r="U86" s="1"/>
  <c r="O86"/>
  <c r="N86"/>
  <c r="L86"/>
  <c r="K86"/>
  <c r="I86"/>
  <c r="H86"/>
  <c r="F86"/>
  <c r="E86"/>
  <c r="C86"/>
  <c r="B86"/>
  <c r="AJ85"/>
  <c r="AI85"/>
  <c r="AG85"/>
  <c r="AF85"/>
  <c r="AD85"/>
  <c r="AC85"/>
  <c r="AA85"/>
  <c r="Z85"/>
  <c r="X85"/>
  <c r="W85"/>
  <c r="U85"/>
  <c r="T85"/>
  <c r="R85"/>
  <c r="Q85"/>
  <c r="O85"/>
  <c r="N85"/>
  <c r="L85"/>
  <c r="K85"/>
  <c r="I85"/>
  <c r="H85"/>
  <c r="F85"/>
  <c r="E85"/>
  <c r="C85"/>
  <c r="B85"/>
  <c r="AJ84"/>
  <c r="AI84"/>
  <c r="AG84"/>
  <c r="AF84"/>
  <c r="AD84"/>
  <c r="AC84"/>
  <c r="AA84"/>
  <c r="Z84"/>
  <c r="X84"/>
  <c r="W84"/>
  <c r="U84"/>
  <c r="T84"/>
  <c r="R84"/>
  <c r="Q84"/>
  <c r="O84"/>
  <c r="N84"/>
  <c r="L84"/>
  <c r="K84"/>
  <c r="I84"/>
  <c r="H84"/>
  <c r="F84"/>
  <c r="E84"/>
  <c r="C84"/>
  <c r="B84"/>
  <c r="AJ83"/>
  <c r="AI83"/>
  <c r="AG83"/>
  <c r="AF83"/>
  <c r="AD83"/>
  <c r="AC83"/>
  <c r="AA83"/>
  <c r="Z83"/>
  <c r="X83"/>
  <c r="W83"/>
  <c r="U83"/>
  <c r="T83"/>
  <c r="R83"/>
  <c r="Q83"/>
  <c r="O83"/>
  <c r="N83"/>
  <c r="L83"/>
  <c r="K83"/>
  <c r="I83"/>
  <c r="H83"/>
  <c r="F83"/>
  <c r="E83"/>
  <c r="C83"/>
  <c r="B83"/>
  <c r="AJ82"/>
  <c r="AI82"/>
  <c r="AG82"/>
  <c r="AF82"/>
  <c r="AD82"/>
  <c r="AC82"/>
  <c r="AA82"/>
  <c r="Z82"/>
  <c r="X82"/>
  <c r="W82"/>
  <c r="U82"/>
  <c r="T82"/>
  <c r="R82"/>
  <c r="Q82"/>
  <c r="O82"/>
  <c r="N82"/>
  <c r="L82"/>
  <c r="K82"/>
  <c r="I82"/>
  <c r="H82"/>
  <c r="F82"/>
  <c r="E82"/>
  <c r="C82"/>
  <c r="B82"/>
  <c r="AJ81"/>
  <c r="AI81"/>
  <c r="AG81"/>
  <c r="AF81"/>
  <c r="AD81"/>
  <c r="AC81"/>
  <c r="AA81"/>
  <c r="Z81"/>
  <c r="X81"/>
  <c r="W81"/>
  <c r="U81"/>
  <c r="T81"/>
  <c r="R81"/>
  <c r="Q81"/>
  <c r="O81"/>
  <c r="N81"/>
  <c r="L81"/>
  <c r="K81"/>
  <c r="I81"/>
  <c r="H81"/>
  <c r="F81"/>
  <c r="E81"/>
  <c r="C81"/>
  <c r="B81"/>
  <c r="AJ80"/>
  <c r="AI80"/>
  <c r="AG80"/>
  <c r="AF80"/>
  <c r="AD80"/>
  <c r="AC80"/>
  <c r="AA80"/>
  <c r="Z80"/>
  <c r="X80"/>
  <c r="W80"/>
  <c r="U80"/>
  <c r="T80"/>
  <c r="R80"/>
  <c r="Q80"/>
  <c r="O80"/>
  <c r="N80"/>
  <c r="L80"/>
  <c r="K80"/>
  <c r="I80"/>
  <c r="H80"/>
  <c r="F80"/>
  <c r="E80"/>
  <c r="C80"/>
  <c r="B80"/>
  <c r="AJ79"/>
  <c r="AI79"/>
  <c r="AG79"/>
  <c r="AF79"/>
  <c r="AD79"/>
  <c r="AC79"/>
  <c r="AA79"/>
  <c r="Z79"/>
  <c r="X79"/>
  <c r="W79"/>
  <c r="U79"/>
  <c r="T79"/>
  <c r="R79"/>
  <c r="Q79"/>
  <c r="O79"/>
  <c r="N79"/>
  <c r="L79"/>
  <c r="K79"/>
  <c r="I79"/>
  <c r="H79"/>
  <c r="F79"/>
  <c r="E79"/>
  <c r="C79"/>
  <c r="B79"/>
  <c r="AJ76"/>
  <c r="AI76"/>
  <c r="AG76"/>
  <c r="AF76"/>
  <c r="AD76"/>
  <c r="AC76"/>
  <c r="AA76"/>
  <c r="Z76"/>
  <c r="X76"/>
  <c r="W76"/>
  <c r="U76"/>
  <c r="T76"/>
  <c r="R76"/>
  <c r="Q76"/>
  <c r="O76"/>
  <c r="N76"/>
  <c r="L76"/>
  <c r="K76"/>
  <c r="I76"/>
  <c r="H76"/>
  <c r="F76"/>
  <c r="E76"/>
  <c r="C76"/>
  <c r="B76"/>
  <c r="AJ75"/>
  <c r="AI75"/>
  <c r="AG75"/>
  <c r="AF75"/>
  <c r="AD75"/>
  <c r="AC75"/>
  <c r="AA75"/>
  <c r="Z75"/>
  <c r="X75"/>
  <c r="W75"/>
  <c r="U75"/>
  <c r="T75"/>
  <c r="R75"/>
  <c r="Q75"/>
  <c r="O75"/>
  <c r="N75"/>
  <c r="L75"/>
  <c r="K75"/>
  <c r="I75"/>
  <c r="H75"/>
  <c r="F75"/>
  <c r="E75"/>
  <c r="C75"/>
  <c r="B75"/>
  <c r="AJ74"/>
  <c r="AI74"/>
  <c r="AG74"/>
  <c r="AF74"/>
  <c r="AD74"/>
  <c r="AC74"/>
  <c r="AA74"/>
  <c r="Z74"/>
  <c r="X74"/>
  <c r="W74"/>
  <c r="U74"/>
  <c r="T74"/>
  <c r="R74"/>
  <c r="Q74"/>
  <c r="O74"/>
  <c r="N74"/>
  <c r="L74"/>
  <c r="K74"/>
  <c r="I74"/>
  <c r="H74"/>
  <c r="F74"/>
  <c r="E74"/>
  <c r="C74"/>
  <c r="B74"/>
  <c r="AJ73"/>
  <c r="AI73"/>
  <c r="AG73"/>
  <c r="AF73"/>
  <c r="AD73"/>
  <c r="AC73"/>
  <c r="AA73"/>
  <c r="Z73"/>
  <c r="X73"/>
  <c r="W73"/>
  <c r="U73"/>
  <c r="T73"/>
  <c r="R73"/>
  <c r="Q73"/>
  <c r="O73"/>
  <c r="N73"/>
  <c r="L73"/>
  <c r="K73"/>
  <c r="I73"/>
  <c r="H73"/>
  <c r="F73"/>
  <c r="E73"/>
  <c r="C73"/>
  <c r="B73"/>
  <c r="AJ72"/>
  <c r="AI72"/>
  <c r="AG72"/>
  <c r="AF72"/>
  <c r="AD72"/>
  <c r="AC72"/>
  <c r="AA72"/>
  <c r="Z72"/>
  <c r="X72"/>
  <c r="W72"/>
  <c r="U72"/>
  <c r="T72"/>
  <c r="R72"/>
  <c r="Q72"/>
  <c r="O72"/>
  <c r="N72"/>
  <c r="L72"/>
  <c r="K72"/>
  <c r="I72"/>
  <c r="H72"/>
  <c r="F72"/>
  <c r="E72"/>
  <c r="C72"/>
  <c r="B72"/>
  <c r="AJ71"/>
  <c r="AI71"/>
  <c r="AG71"/>
  <c r="AF71"/>
  <c r="AD71"/>
  <c r="AC71"/>
  <c r="AA71"/>
  <c r="Z71"/>
  <c r="X71"/>
  <c r="W71"/>
  <c r="U71"/>
  <c r="T71"/>
  <c r="R71"/>
  <c r="Q71"/>
  <c r="O71"/>
  <c r="N71"/>
  <c r="L71"/>
  <c r="K71"/>
  <c r="I71"/>
  <c r="H71"/>
  <c r="F71"/>
  <c r="E71"/>
  <c r="C71"/>
  <c r="B71"/>
  <c r="AJ70"/>
  <c r="AI70"/>
  <c r="AG70"/>
  <c r="AF70"/>
  <c r="AD70"/>
  <c r="AC70"/>
  <c r="AA70"/>
  <c r="Z70"/>
  <c r="X70"/>
  <c r="W70"/>
  <c r="U70"/>
  <c r="T70"/>
  <c r="R70"/>
  <c r="Q70"/>
  <c r="O70"/>
  <c r="N70"/>
  <c r="L70"/>
  <c r="K70"/>
  <c r="I70"/>
  <c r="H70"/>
  <c r="F70"/>
  <c r="E70"/>
  <c r="C70"/>
  <c r="B70"/>
  <c r="AJ69"/>
  <c r="AI69"/>
  <c r="AG69"/>
  <c r="AF69"/>
  <c r="AD69"/>
  <c r="AC69"/>
  <c r="AA69"/>
  <c r="Z69"/>
  <c r="X69"/>
  <c r="W69"/>
  <c r="U69"/>
  <c r="T69"/>
  <c r="R69"/>
  <c r="Q69"/>
  <c r="O69"/>
  <c r="N69"/>
  <c r="L69"/>
  <c r="K69"/>
  <c r="I69"/>
  <c r="H69"/>
  <c r="F69"/>
  <c r="E69"/>
  <c r="C69"/>
  <c r="B69"/>
  <c r="AJ68"/>
  <c r="AI68"/>
  <c r="AG68"/>
  <c r="AF68"/>
  <c r="AD68"/>
  <c r="AC68"/>
  <c r="AA68"/>
  <c r="Z68"/>
  <c r="X68"/>
  <c r="W68"/>
  <c r="U68"/>
  <c r="T68"/>
  <c r="R68"/>
  <c r="Q68"/>
  <c r="O68"/>
  <c r="N68"/>
  <c r="L68"/>
  <c r="K68"/>
  <c r="I68"/>
  <c r="H68"/>
  <c r="F68"/>
  <c r="E68"/>
  <c r="C68"/>
  <c r="B68"/>
  <c r="AJ67"/>
  <c r="AI67"/>
  <c r="AG67"/>
  <c r="AF67"/>
  <c r="AD67"/>
  <c r="AC67"/>
  <c r="AA67"/>
  <c r="Z67"/>
  <c r="X67"/>
  <c r="W67"/>
  <c r="U67"/>
  <c r="T67"/>
  <c r="R67"/>
  <c r="Q67"/>
  <c r="O67"/>
  <c r="N67"/>
  <c r="L67"/>
  <c r="K67"/>
  <c r="I67"/>
  <c r="H67"/>
  <c r="F67"/>
  <c r="E67"/>
  <c r="C67"/>
  <c r="B67"/>
  <c r="AJ66"/>
  <c r="AI66"/>
  <c r="AG66"/>
  <c r="AF66"/>
  <c r="AD66"/>
  <c r="AC66"/>
  <c r="AA66"/>
  <c r="Z66"/>
  <c r="X66"/>
  <c r="W66"/>
  <c r="U66"/>
  <c r="T66"/>
  <c r="R66"/>
  <c r="Q66"/>
  <c r="O66"/>
  <c r="N66"/>
  <c r="L66"/>
  <c r="K66"/>
  <c r="I66"/>
  <c r="H66"/>
  <c r="F66"/>
  <c r="E66"/>
  <c r="C66"/>
  <c r="B66"/>
  <c r="AJ65"/>
  <c r="AI65"/>
  <c r="AG65"/>
  <c r="AF65"/>
  <c r="AD65"/>
  <c r="AC65"/>
  <c r="AA65"/>
  <c r="Z65"/>
  <c r="X65"/>
  <c r="W65"/>
  <c r="U65"/>
  <c r="T65"/>
  <c r="R65"/>
  <c r="Q65"/>
  <c r="O65"/>
  <c r="N65"/>
  <c r="L65"/>
  <c r="K65"/>
  <c r="I65"/>
  <c r="H65"/>
  <c r="F65"/>
  <c r="E65"/>
  <c r="C65"/>
  <c r="B65"/>
  <c r="AJ64"/>
  <c r="AI64"/>
  <c r="AG64"/>
  <c r="AF64"/>
  <c r="AD64"/>
  <c r="AC64"/>
  <c r="AA64"/>
  <c r="Z64"/>
  <c r="X64"/>
  <c r="W64"/>
  <c r="U64"/>
  <c r="T64"/>
  <c r="R64"/>
  <c r="Q64"/>
  <c r="O64"/>
  <c r="N64"/>
  <c r="L64"/>
  <c r="K64"/>
  <c r="I64"/>
  <c r="H64"/>
  <c r="F64"/>
  <c r="E64"/>
  <c r="C64"/>
  <c r="B64"/>
  <c r="AJ63"/>
  <c r="AI63"/>
  <c r="AG63"/>
  <c r="AF63"/>
  <c r="AD63"/>
  <c r="AC63"/>
  <c r="AA63"/>
  <c r="Z63"/>
  <c r="X63"/>
  <c r="W63"/>
  <c r="U63"/>
  <c r="T63"/>
  <c r="R63"/>
  <c r="Q63"/>
  <c r="O63"/>
  <c r="N63"/>
  <c r="L63"/>
  <c r="K63"/>
  <c r="I63"/>
  <c r="H63"/>
  <c r="F63"/>
  <c r="E63"/>
  <c r="C63"/>
  <c r="B63"/>
  <c r="AJ62"/>
  <c r="AI62"/>
  <c r="AG62"/>
  <c r="AF62"/>
  <c r="AD62"/>
  <c r="AC62"/>
  <c r="AA62"/>
  <c r="Z62"/>
  <c r="X62"/>
  <c r="W62"/>
  <c r="U62"/>
  <c r="T62"/>
  <c r="R62"/>
  <c r="Q62"/>
  <c r="O62"/>
  <c r="N62"/>
  <c r="L62"/>
  <c r="K62"/>
  <c r="I62"/>
  <c r="H62"/>
  <c r="F62"/>
  <c r="E62"/>
  <c r="C62"/>
  <c r="B62"/>
  <c r="AJ61"/>
  <c r="AI61"/>
  <c r="AG61"/>
  <c r="AF61"/>
  <c r="AD61"/>
  <c r="AC61"/>
  <c r="AA61"/>
  <c r="Z61"/>
  <c r="X61"/>
  <c r="W61"/>
  <c r="U61"/>
  <c r="T61"/>
  <c r="R61"/>
  <c r="Q61"/>
  <c r="O61"/>
  <c r="N61"/>
  <c r="L61"/>
  <c r="K61"/>
  <c r="I61"/>
  <c r="H61"/>
  <c r="F61"/>
  <c r="E61"/>
  <c r="C61"/>
  <c r="B61"/>
  <c r="AJ60"/>
  <c r="AI60"/>
  <c r="AG60"/>
  <c r="AF60"/>
  <c r="AD60"/>
  <c r="AC60"/>
  <c r="AA60"/>
  <c r="Z60"/>
  <c r="X60"/>
  <c r="W60"/>
  <c r="U60"/>
  <c r="T60"/>
  <c r="R60"/>
  <c r="Q60"/>
  <c r="O60"/>
  <c r="N60"/>
  <c r="L60"/>
  <c r="K60"/>
  <c r="I60"/>
  <c r="H60"/>
  <c r="F60"/>
  <c r="E60"/>
  <c r="C60"/>
  <c r="B60"/>
  <c r="AJ59"/>
  <c r="AI59"/>
  <c r="AG59"/>
  <c r="AF59"/>
  <c r="AD59"/>
  <c r="AC59"/>
  <c r="AA59"/>
  <c r="Z59"/>
  <c r="X59"/>
  <c r="W59"/>
  <c r="U59"/>
  <c r="T59"/>
  <c r="R59"/>
  <c r="Q59"/>
  <c r="O59"/>
  <c r="N59"/>
  <c r="L59"/>
  <c r="K59"/>
  <c r="I59"/>
  <c r="H59"/>
  <c r="F59"/>
  <c r="E59"/>
  <c r="C59"/>
  <c r="B59"/>
  <c r="AJ58"/>
  <c r="AI58"/>
  <c r="AG58"/>
  <c r="AF58"/>
  <c r="AD58"/>
  <c r="AC58"/>
  <c r="AA58"/>
  <c r="Z58"/>
  <c r="X58"/>
  <c r="W58"/>
  <c r="U58"/>
  <c r="T58"/>
  <c r="R58"/>
  <c r="Q58"/>
  <c r="O58"/>
  <c r="N58"/>
  <c r="L58"/>
  <c r="K58"/>
  <c r="I58"/>
  <c r="H58"/>
  <c r="F58"/>
  <c r="E58"/>
  <c r="C58"/>
  <c r="B58"/>
  <c r="AJ57"/>
  <c r="AI57"/>
  <c r="AG57"/>
  <c r="AF57"/>
  <c r="AD57"/>
  <c r="AC57"/>
  <c r="AA57"/>
  <c r="Z57"/>
  <c r="X57"/>
  <c r="W57"/>
  <c r="U57"/>
  <c r="T57"/>
  <c r="R57"/>
  <c r="Q57"/>
  <c r="O57"/>
  <c r="N57"/>
  <c r="L57"/>
  <c r="K57"/>
  <c r="I57"/>
  <c r="H57"/>
  <c r="F57"/>
  <c r="E57"/>
  <c r="C57"/>
  <c r="B57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F56"/>
  <c r="E56"/>
  <c r="C56"/>
  <c r="B56"/>
  <c r="AJ55"/>
  <c r="AI55"/>
  <c r="AG55"/>
  <c r="AF55"/>
  <c r="AD55"/>
  <c r="AC55"/>
  <c r="AA55"/>
  <c r="Z55"/>
  <c r="X55"/>
  <c r="W55"/>
  <c r="U55"/>
  <c r="T55"/>
  <c r="R55"/>
  <c r="Q55"/>
  <c r="O55"/>
  <c r="N55"/>
  <c r="L55"/>
  <c r="K55"/>
  <c r="I55"/>
  <c r="H55"/>
  <c r="F55"/>
  <c r="E55"/>
  <c r="C55"/>
  <c r="B55"/>
  <c r="AJ54"/>
  <c r="AI54"/>
  <c r="AG54"/>
  <c r="AF54"/>
  <c r="AD54"/>
  <c r="AC54"/>
  <c r="AA54"/>
  <c r="Z54"/>
  <c r="X54"/>
  <c r="W54"/>
  <c r="U54"/>
  <c r="T54"/>
  <c r="R54"/>
  <c r="Q54"/>
  <c r="O54"/>
  <c r="N54"/>
  <c r="K54"/>
  <c r="H54"/>
  <c r="L54" s="1"/>
  <c r="E54"/>
  <c r="F54" s="1"/>
  <c r="B54"/>
  <c r="C54" s="1"/>
  <c r="AI53"/>
  <c r="AJ53" s="1"/>
  <c r="AF53"/>
  <c r="AG53" s="1"/>
  <c r="AC53"/>
  <c r="AD53" s="1"/>
  <c r="Z53"/>
  <c r="AA53" s="1"/>
  <c r="W53"/>
  <c r="T53"/>
  <c r="X53" s="1"/>
  <c r="Q53"/>
  <c r="R53" s="1"/>
  <c r="N53"/>
  <c r="O53" s="1"/>
  <c r="K53"/>
  <c r="L53" s="1"/>
  <c r="H53"/>
  <c r="I53" s="1"/>
  <c r="E53"/>
  <c r="F53" s="1"/>
  <c r="B53"/>
  <c r="C53" s="1"/>
  <c r="AI52"/>
  <c r="AJ52" s="1"/>
  <c r="AF52"/>
  <c r="AG52" s="1"/>
  <c r="AC52"/>
  <c r="AD52" s="1"/>
  <c r="Z52"/>
  <c r="AA52" s="1"/>
  <c r="W52"/>
  <c r="X52" s="1"/>
  <c r="T52"/>
  <c r="U52" s="1"/>
  <c r="Q52"/>
  <c r="R52" s="1"/>
  <c r="N52"/>
  <c r="O52" s="1"/>
  <c r="K52"/>
  <c r="L52" s="1"/>
  <c r="H52"/>
  <c r="I52" s="1"/>
  <c r="E52"/>
  <c r="F52" s="1"/>
  <c r="B52"/>
  <c r="C52" s="1"/>
  <c r="AI49"/>
  <c r="AJ49" s="1"/>
  <c r="AF49"/>
  <c r="AG49" s="1"/>
  <c r="AC49"/>
  <c r="AD49" s="1"/>
  <c r="Z49"/>
  <c r="AA49" s="1"/>
  <c r="W49"/>
  <c r="X49" s="1"/>
  <c r="T49"/>
  <c r="U49" s="1"/>
  <c r="Q49"/>
  <c r="R49" s="1"/>
  <c r="N49"/>
  <c r="O49" s="1"/>
  <c r="K49"/>
  <c r="L49" s="1"/>
  <c r="H49"/>
  <c r="I49" s="1"/>
  <c r="E49"/>
  <c r="F49" s="1"/>
  <c r="B49"/>
  <c r="C49" s="1"/>
  <c r="AI48"/>
  <c r="AJ48" s="1"/>
  <c r="AF48"/>
  <c r="AG48" s="1"/>
  <c r="AC48"/>
  <c r="AD48" s="1"/>
  <c r="Z48"/>
  <c r="AA48" s="1"/>
  <c r="W48"/>
  <c r="X48" s="1"/>
  <c r="T48"/>
  <c r="U48" s="1"/>
  <c r="Q48"/>
  <c r="R48" s="1"/>
  <c r="N48"/>
  <c r="O48" s="1"/>
  <c r="K48"/>
  <c r="L48" s="1"/>
  <c r="H48"/>
  <c r="I48" s="1"/>
  <c r="E48"/>
  <c r="F48" s="1"/>
  <c r="B48"/>
  <c r="C48" s="1"/>
  <c r="AI47"/>
  <c r="AJ47" s="1"/>
  <c r="AF47"/>
  <c r="AG47" s="1"/>
  <c r="AC47"/>
  <c r="AD47" s="1"/>
  <c r="Z47"/>
  <c r="AA47" s="1"/>
  <c r="W47"/>
  <c r="X47" s="1"/>
  <c r="T47"/>
  <c r="R47"/>
  <c r="Q47"/>
  <c r="U47" s="1"/>
  <c r="O47"/>
  <c r="N47"/>
  <c r="L47"/>
  <c r="K47"/>
  <c r="I47"/>
  <c r="H47"/>
  <c r="F47"/>
  <c r="E47"/>
  <c r="C47"/>
  <c r="B47"/>
  <c r="AJ46"/>
  <c r="AI46"/>
  <c r="AF46"/>
  <c r="AC46"/>
  <c r="AG46" s="1"/>
  <c r="Z46"/>
  <c r="AA46" s="1"/>
  <c r="W46"/>
  <c r="X46" s="1"/>
  <c r="T46"/>
  <c r="U46" s="1"/>
  <c r="Q46"/>
  <c r="R46" s="1"/>
  <c r="N46"/>
  <c r="O46" s="1"/>
  <c r="K46"/>
  <c r="L46" s="1"/>
  <c r="H46"/>
  <c r="I46" s="1"/>
  <c r="E46"/>
  <c r="F46" s="1"/>
  <c r="B46"/>
  <c r="C46" s="1"/>
  <c r="AI45"/>
  <c r="AJ45" s="1"/>
  <c r="AF45"/>
  <c r="AG45" s="1"/>
  <c r="AC45"/>
  <c r="AD45" s="1"/>
  <c r="Z45"/>
  <c r="AA45" s="1"/>
  <c r="W45"/>
  <c r="X45" s="1"/>
  <c r="T45"/>
  <c r="U45" s="1"/>
  <c r="Q45"/>
  <c r="R45" s="1"/>
  <c r="N45"/>
  <c r="O45" s="1"/>
  <c r="K45"/>
  <c r="L45" s="1"/>
  <c r="H45"/>
  <c r="I45" s="1"/>
  <c r="E45"/>
  <c r="F45" s="1"/>
  <c r="B45"/>
  <c r="C45" s="1"/>
  <c r="AI44"/>
  <c r="AJ44" s="1"/>
  <c r="AF44"/>
  <c r="AG44" s="1"/>
  <c r="AC44"/>
  <c r="AD44" s="1"/>
  <c r="Z44"/>
  <c r="AA44" s="1"/>
  <c r="W44"/>
  <c r="X44" s="1"/>
  <c r="T44"/>
  <c r="U44" s="1"/>
  <c r="Q44"/>
  <c r="R44" s="1"/>
  <c r="N44"/>
  <c r="O44" s="1"/>
  <c r="K44"/>
  <c r="L44" s="1"/>
  <c r="H44"/>
  <c r="I44" s="1"/>
  <c r="E44"/>
  <c r="F44" s="1"/>
  <c r="B44"/>
  <c r="C44" s="1"/>
  <c r="AI43"/>
  <c r="AJ43" s="1"/>
  <c r="AF43"/>
  <c r="AG43" s="1"/>
  <c r="AC43"/>
  <c r="AD43" s="1"/>
  <c r="Z43"/>
  <c r="AA43" s="1"/>
  <c r="W43"/>
  <c r="X43" s="1"/>
  <c r="T43"/>
  <c r="U43" s="1"/>
  <c r="Q43"/>
  <c r="R43" s="1"/>
  <c r="N43"/>
  <c r="O43" s="1"/>
  <c r="K43"/>
  <c r="L43" s="1"/>
  <c r="H43"/>
  <c r="I43" s="1"/>
  <c r="E43"/>
  <c r="F43" s="1"/>
  <c r="B43"/>
  <c r="C43" s="1"/>
  <c r="AI42"/>
  <c r="AJ42" s="1"/>
  <c r="AF42"/>
  <c r="AG42" s="1"/>
  <c r="AC42"/>
  <c r="AD42" s="1"/>
  <c r="Z42"/>
  <c r="AA42" s="1"/>
  <c r="W42"/>
  <c r="X42" s="1"/>
  <c r="T42"/>
  <c r="U42" s="1"/>
  <c r="Q42"/>
  <c r="R42" s="1"/>
  <c r="N42"/>
  <c r="O42" s="1"/>
  <c r="K42"/>
  <c r="L42" s="1"/>
  <c r="H42"/>
  <c r="I42" s="1"/>
  <c r="E42"/>
  <c r="F42" s="1"/>
  <c r="B42"/>
  <c r="C42" s="1"/>
  <c r="AI41"/>
  <c r="AJ41" s="1"/>
  <c r="AF41"/>
  <c r="AG41" s="1"/>
  <c r="AC41"/>
  <c r="AD41" s="1"/>
  <c r="Z41"/>
  <c r="AA41" s="1"/>
  <c r="W41"/>
  <c r="X41" s="1"/>
  <c r="T41"/>
  <c r="U41" s="1"/>
  <c r="Q41"/>
  <c r="R41" s="1"/>
  <c r="N41"/>
  <c r="O41" s="1"/>
  <c r="K41"/>
  <c r="L41" s="1"/>
  <c r="H41"/>
  <c r="I41" s="1"/>
  <c r="E41"/>
  <c r="F41" s="1"/>
  <c r="B41"/>
  <c r="C41" s="1"/>
  <c r="AI40"/>
  <c r="AJ40" s="1"/>
  <c r="AF40"/>
  <c r="AC40"/>
  <c r="AD40" s="1"/>
  <c r="Z40"/>
  <c r="W40"/>
  <c r="T40"/>
  <c r="U40" s="1"/>
  <c r="Q40"/>
  <c r="R40" s="1"/>
  <c r="N40"/>
  <c r="O40" s="1"/>
  <c r="K40"/>
  <c r="L40" s="1"/>
  <c r="H40"/>
  <c r="I40" s="1"/>
  <c r="E40"/>
  <c r="F40" s="1"/>
  <c r="B40"/>
  <c r="C40" s="1"/>
  <c r="AI39"/>
  <c r="AJ39" s="1"/>
  <c r="AF39"/>
  <c r="AG39" s="1"/>
  <c r="AC39"/>
  <c r="AD39" s="1"/>
  <c r="Z39"/>
  <c r="AA39" s="1"/>
  <c r="W39"/>
  <c r="X39" s="1"/>
  <c r="T39"/>
  <c r="U39" s="1"/>
  <c r="Q39"/>
  <c r="R39" s="1"/>
  <c r="N39"/>
  <c r="O39" s="1"/>
  <c r="K39"/>
  <c r="L39" s="1"/>
  <c r="H39"/>
  <c r="I39" s="1"/>
  <c r="E39"/>
  <c r="F39" s="1"/>
  <c r="B39"/>
  <c r="C39" s="1"/>
  <c r="AI38"/>
  <c r="AJ38" s="1"/>
  <c r="AF38"/>
  <c r="AG38" s="1"/>
  <c r="AC38"/>
  <c r="AD38" s="1"/>
  <c r="Z38"/>
  <c r="AA38" s="1"/>
  <c r="W38"/>
  <c r="X38" s="1"/>
  <c r="T38"/>
  <c r="U38" s="1"/>
  <c r="Q38"/>
  <c r="R38" s="1"/>
  <c r="N38"/>
  <c r="O38" s="1"/>
  <c r="K38"/>
  <c r="L38" s="1"/>
  <c r="H38"/>
  <c r="I38" s="1"/>
  <c r="E38"/>
  <c r="F38" s="1"/>
  <c r="B38"/>
  <c r="C38" s="1"/>
  <c r="AI37"/>
  <c r="AJ37" s="1"/>
  <c r="AF37"/>
  <c r="AG37" s="1"/>
  <c r="AC37"/>
  <c r="AD37" s="1"/>
  <c r="Z37"/>
  <c r="AA37" s="1"/>
  <c r="W37"/>
  <c r="X37" s="1"/>
  <c r="T37"/>
  <c r="U37" s="1"/>
  <c r="Q37"/>
  <c r="R37" s="1"/>
  <c r="N37"/>
  <c r="O37" s="1"/>
  <c r="K37"/>
  <c r="L37" s="1"/>
  <c r="H37"/>
  <c r="I37" s="1"/>
  <c r="E37"/>
  <c r="F37" s="1"/>
  <c r="B37"/>
  <c r="C37" s="1"/>
  <c r="AI36"/>
  <c r="AJ36" s="1"/>
  <c r="AF36"/>
  <c r="AG36" s="1"/>
  <c r="AC36"/>
  <c r="AD36" s="1"/>
  <c r="Z36"/>
  <c r="AA36" s="1"/>
  <c r="W36"/>
  <c r="X36" s="1"/>
  <c r="T36"/>
  <c r="U36" s="1"/>
  <c r="Q36"/>
  <c r="R36" s="1"/>
  <c r="N36"/>
  <c r="O36" s="1"/>
  <c r="K36"/>
  <c r="L36" s="1"/>
  <c r="H36"/>
  <c r="I36" s="1"/>
  <c r="E36"/>
  <c r="F36" s="1"/>
  <c r="B36"/>
  <c r="C36" s="1"/>
  <c r="AI35"/>
  <c r="AJ35" s="1"/>
  <c r="AF35"/>
  <c r="AG35" s="1"/>
  <c r="AC35"/>
  <c r="AD35" s="1"/>
  <c r="Z35"/>
  <c r="AA35" s="1"/>
  <c r="W35"/>
  <c r="X35" s="1"/>
  <c r="T35"/>
  <c r="U35" s="1"/>
  <c r="Q35"/>
  <c r="R35" s="1"/>
  <c r="N35"/>
  <c r="O35" s="1"/>
  <c r="K35"/>
  <c r="L35" s="1"/>
  <c r="H35"/>
  <c r="I35" s="1"/>
  <c r="E35"/>
  <c r="F35" s="1"/>
  <c r="B35"/>
  <c r="C35" s="1"/>
  <c r="AI34"/>
  <c r="AJ34" s="1"/>
  <c r="AF34"/>
  <c r="AG34" s="1"/>
  <c r="AC34"/>
  <c r="AD34" s="1"/>
  <c r="Z34"/>
  <c r="AA34" s="1"/>
  <c r="W34"/>
  <c r="X34" s="1"/>
  <c r="T34"/>
  <c r="U34" s="1"/>
  <c r="Q34"/>
  <c r="R34" s="1"/>
  <c r="N34"/>
  <c r="O34" s="1"/>
  <c r="K34"/>
  <c r="L34" s="1"/>
  <c r="H34"/>
  <c r="I34" s="1"/>
  <c r="E34"/>
  <c r="F34" s="1"/>
  <c r="B34"/>
  <c r="C34" s="1"/>
  <c r="AI33"/>
  <c r="AJ33" s="1"/>
  <c r="AF33"/>
  <c r="AG33" s="1"/>
  <c r="AC33"/>
  <c r="AD33" s="1"/>
  <c r="Z33"/>
  <c r="AA33" s="1"/>
  <c r="W33"/>
  <c r="X33" s="1"/>
  <c r="T33"/>
  <c r="U33" s="1"/>
  <c r="Q33"/>
  <c r="R33" s="1"/>
  <c r="N33"/>
  <c r="O33" s="1"/>
  <c r="K33"/>
  <c r="L33" s="1"/>
  <c r="H33"/>
  <c r="I33" s="1"/>
  <c r="E33"/>
  <c r="F33" s="1"/>
  <c r="B33"/>
  <c r="C33" s="1"/>
  <c r="AI32"/>
  <c r="AJ32" s="1"/>
  <c r="AF32"/>
  <c r="AG32" s="1"/>
  <c r="AC32"/>
  <c r="AD32" s="1"/>
  <c r="Z32"/>
  <c r="AA32" s="1"/>
  <c r="W32"/>
  <c r="X32" s="1"/>
  <c r="T32"/>
  <c r="U32" s="1"/>
  <c r="Q32"/>
  <c r="R32" s="1"/>
  <c r="N32"/>
  <c r="O32" s="1"/>
  <c r="K32"/>
  <c r="L32" s="1"/>
  <c r="H32"/>
  <c r="I32" s="1"/>
  <c r="E32"/>
  <c r="F32" s="1"/>
  <c r="B32"/>
  <c r="C32" s="1"/>
  <c r="AI31"/>
  <c r="AJ31" s="1"/>
  <c r="AF31"/>
  <c r="AG31" s="1"/>
  <c r="AC31"/>
  <c r="AD31" s="1"/>
  <c r="Z31"/>
  <c r="AA31" s="1"/>
  <c r="W31"/>
  <c r="X31" s="1"/>
  <c r="T31"/>
  <c r="U31" s="1"/>
  <c r="Q31"/>
  <c r="R31" s="1"/>
  <c r="N31"/>
  <c r="O31" s="1"/>
  <c r="K31"/>
  <c r="L31" s="1"/>
  <c r="H31"/>
  <c r="I31" s="1"/>
  <c r="E31"/>
  <c r="F31" s="1"/>
  <c r="B31"/>
  <c r="C31" s="1"/>
  <c r="AI30"/>
  <c r="AJ30" s="1"/>
  <c r="AF30"/>
  <c r="AG30" s="1"/>
  <c r="AC30"/>
  <c r="AD30" s="1"/>
  <c r="Z30"/>
  <c r="AA30" s="1"/>
  <c r="W30"/>
  <c r="X30" s="1"/>
  <c r="T30"/>
  <c r="U30" s="1"/>
  <c r="Q30"/>
  <c r="R30" s="1"/>
  <c r="N30"/>
  <c r="O30" s="1"/>
  <c r="K30"/>
  <c r="L30" s="1"/>
  <c r="H30"/>
  <c r="I30" s="1"/>
  <c r="E30"/>
  <c r="F30" s="1"/>
  <c r="B30"/>
  <c r="C30" s="1"/>
  <c r="AI29"/>
  <c r="AJ29" s="1"/>
  <c r="AF29"/>
  <c r="AG29" s="1"/>
  <c r="AC29"/>
  <c r="AD29" s="1"/>
  <c r="Z29"/>
  <c r="AA29" s="1"/>
  <c r="W29"/>
  <c r="X29" s="1"/>
  <c r="T29"/>
  <c r="U29" s="1"/>
  <c r="Q29"/>
  <c r="R29" s="1"/>
  <c r="N29"/>
  <c r="O29" s="1"/>
  <c r="K29"/>
  <c r="L29" s="1"/>
  <c r="H29"/>
  <c r="I29" s="1"/>
  <c r="E29"/>
  <c r="F29" s="1"/>
  <c r="B29"/>
  <c r="C29" s="1"/>
  <c r="AI28"/>
  <c r="AJ28" s="1"/>
  <c r="AF28"/>
  <c r="AG28" s="1"/>
  <c r="AC28"/>
  <c r="AD28" s="1"/>
  <c r="Z28"/>
  <c r="AA28" s="1"/>
  <c r="W28"/>
  <c r="X28" s="1"/>
  <c r="T28"/>
  <c r="U28" s="1"/>
  <c r="Q28"/>
  <c r="R28" s="1"/>
  <c r="N28"/>
  <c r="O28" s="1"/>
  <c r="K28"/>
  <c r="L28" s="1"/>
  <c r="H28"/>
  <c r="I28" s="1"/>
  <c r="E28"/>
  <c r="F28" s="1"/>
  <c r="B28"/>
  <c r="C28" s="1"/>
  <c r="AI27"/>
  <c r="AJ27" s="1"/>
  <c r="AF27"/>
  <c r="AG27" s="1"/>
  <c r="AC27"/>
  <c r="AD27" s="1"/>
  <c r="Z27"/>
  <c r="AA27" s="1"/>
  <c r="W27"/>
  <c r="X27" s="1"/>
  <c r="T27"/>
  <c r="U27" s="1"/>
  <c r="Q27"/>
  <c r="R27" s="1"/>
  <c r="N27"/>
  <c r="O27" s="1"/>
  <c r="K27"/>
  <c r="L27" s="1"/>
  <c r="H27"/>
  <c r="I27" s="1"/>
  <c r="E27"/>
  <c r="F27" s="1"/>
  <c r="B27"/>
  <c r="C27" s="1"/>
  <c r="AI26"/>
  <c r="AJ26" s="1"/>
  <c r="AF26"/>
  <c r="AG26" s="1"/>
  <c r="AC26"/>
  <c r="AD26" s="1"/>
  <c r="Z26"/>
  <c r="AA26" s="1"/>
  <c r="W26"/>
  <c r="X26" s="1"/>
  <c r="T26"/>
  <c r="U26" s="1"/>
  <c r="Q26"/>
  <c r="R26" s="1"/>
  <c r="N26"/>
  <c r="O26" s="1"/>
  <c r="K26"/>
  <c r="L26" s="1"/>
  <c r="H26"/>
  <c r="I26" s="1"/>
  <c r="E26"/>
  <c r="F26" s="1"/>
  <c r="B26"/>
  <c r="C26" s="1"/>
  <c r="AI25"/>
  <c r="AJ25" s="1"/>
  <c r="AF25"/>
  <c r="AG25" s="1"/>
  <c r="AC25"/>
  <c r="AD25" s="1"/>
  <c r="Z25"/>
  <c r="AA25" s="1"/>
  <c r="W25"/>
  <c r="X25" s="1"/>
  <c r="T25"/>
  <c r="U25" s="1"/>
  <c r="Q25"/>
  <c r="R25" s="1"/>
  <c r="N25"/>
  <c r="O25" s="1"/>
  <c r="K25"/>
  <c r="L25" s="1"/>
  <c r="H25"/>
  <c r="I25" s="1"/>
  <c r="E25"/>
  <c r="F25" s="1"/>
  <c r="B25"/>
  <c r="C25" s="1"/>
  <c r="AI24"/>
  <c r="AJ24" s="1"/>
  <c r="AF24"/>
  <c r="AG24" s="1"/>
  <c r="AC24"/>
  <c r="AD24" s="1"/>
  <c r="Z24"/>
  <c r="AA24" s="1"/>
  <c r="W24"/>
  <c r="X24" s="1"/>
  <c r="T24"/>
  <c r="U24" s="1"/>
  <c r="Q24"/>
  <c r="R24" s="1"/>
  <c r="N24"/>
  <c r="O24" s="1"/>
  <c r="K24"/>
  <c r="L24" s="1"/>
  <c r="H24"/>
  <c r="I24" s="1"/>
  <c r="E24"/>
  <c r="F24" s="1"/>
  <c r="B24"/>
  <c r="C24" s="1"/>
  <c r="AI23"/>
  <c r="AJ23" s="1"/>
  <c r="AF23"/>
  <c r="AG23" s="1"/>
  <c r="AC23"/>
  <c r="AD23" s="1"/>
  <c r="Z23"/>
  <c r="AA23" s="1"/>
  <c r="W23"/>
  <c r="X23" s="1"/>
  <c r="T23"/>
  <c r="U23" s="1"/>
  <c r="Q23"/>
  <c r="R23" s="1"/>
  <c r="N23"/>
  <c r="O23" s="1"/>
  <c r="K23"/>
  <c r="L23" s="1"/>
  <c r="H23"/>
  <c r="I23" s="1"/>
  <c r="E23"/>
  <c r="F23" s="1"/>
  <c r="B23"/>
  <c r="C23" s="1"/>
  <c r="AI22"/>
  <c r="AJ22" s="1"/>
  <c r="AF22"/>
  <c r="AG22" s="1"/>
  <c r="AC22"/>
  <c r="AD22" s="1"/>
  <c r="Z22"/>
  <c r="AA22" s="1"/>
  <c r="W22"/>
  <c r="X22" s="1"/>
  <c r="T22"/>
  <c r="U22" s="1"/>
  <c r="Q22"/>
  <c r="R22" s="1"/>
  <c r="N22"/>
  <c r="O22" s="1"/>
  <c r="K22"/>
  <c r="L22" s="1"/>
  <c r="H22"/>
  <c r="I22" s="1"/>
  <c r="E22"/>
  <c r="F22" s="1"/>
  <c r="B22"/>
  <c r="C22" s="1"/>
  <c r="AI21"/>
  <c r="AJ21" s="1"/>
  <c r="AF21"/>
  <c r="AG21" s="1"/>
  <c r="AC21"/>
  <c r="AD21" s="1"/>
  <c r="Z21"/>
  <c r="AA21" s="1"/>
  <c r="W21"/>
  <c r="X21" s="1"/>
  <c r="T21"/>
  <c r="U21" s="1"/>
  <c r="Q21"/>
  <c r="R21" s="1"/>
  <c r="N21"/>
  <c r="O21" s="1"/>
  <c r="K21"/>
  <c r="L21" s="1"/>
  <c r="H21"/>
  <c r="I21" s="1"/>
  <c r="E21"/>
  <c r="F21" s="1"/>
  <c r="B21"/>
  <c r="C21" s="1"/>
  <c r="AI20"/>
  <c r="AJ20" s="1"/>
  <c r="AF20"/>
  <c r="AG20" s="1"/>
  <c r="AC20"/>
  <c r="AD20" s="1"/>
  <c r="Z20"/>
  <c r="AA20" s="1"/>
  <c r="W20"/>
  <c r="X20" s="1"/>
  <c r="T20"/>
  <c r="U20" s="1"/>
  <c r="Q20"/>
  <c r="R20" s="1"/>
  <c r="N20"/>
  <c r="O20" s="1"/>
  <c r="K20"/>
  <c r="L20" s="1"/>
  <c r="H20"/>
  <c r="I20" s="1"/>
  <c r="E20"/>
  <c r="F20" s="1"/>
  <c r="B20"/>
  <c r="C20" s="1"/>
  <c r="AI19"/>
  <c r="AJ19" s="1"/>
  <c r="AF19"/>
  <c r="AG19" s="1"/>
  <c r="AC19"/>
  <c r="AD19" s="1"/>
  <c r="Z19"/>
  <c r="AA19" s="1"/>
  <c r="W19"/>
  <c r="X19" s="1"/>
  <c r="T19"/>
  <c r="U19" s="1"/>
  <c r="Q19"/>
  <c r="R19" s="1"/>
  <c r="N19"/>
  <c r="O19" s="1"/>
  <c r="K19"/>
  <c r="L19" s="1"/>
  <c r="H19"/>
  <c r="I19" s="1"/>
  <c r="E19"/>
  <c r="F19" s="1"/>
  <c r="B19"/>
  <c r="C19" s="1"/>
  <c r="AI18"/>
  <c r="AJ18" s="1"/>
  <c r="AF18"/>
  <c r="AG18" s="1"/>
  <c r="AC18"/>
  <c r="AD18" s="1"/>
  <c r="Z18"/>
  <c r="AA18" s="1"/>
  <c r="W18"/>
  <c r="X18" s="1"/>
  <c r="T18"/>
  <c r="U18" s="1"/>
  <c r="Q18"/>
  <c r="R18" s="1"/>
  <c r="N18"/>
  <c r="O18" s="1"/>
  <c r="K18"/>
  <c r="L18" s="1"/>
  <c r="H18"/>
  <c r="I18" s="1"/>
  <c r="E18"/>
  <c r="F18" s="1"/>
  <c r="B18"/>
  <c r="C18" s="1"/>
  <c r="AI17"/>
  <c r="AJ17" s="1"/>
  <c r="AF17"/>
  <c r="AG17" s="1"/>
  <c r="AC17"/>
  <c r="AD17" s="1"/>
  <c r="Z17"/>
  <c r="AA17" s="1"/>
  <c r="W17"/>
  <c r="X17" s="1"/>
  <c r="T17"/>
  <c r="U17" s="1"/>
  <c r="Q17"/>
  <c r="R17" s="1"/>
  <c r="N17"/>
  <c r="O17" s="1"/>
  <c r="K17"/>
  <c r="L17" s="1"/>
  <c r="H17"/>
  <c r="I17" s="1"/>
  <c r="E17"/>
  <c r="F17" s="1"/>
  <c r="B17"/>
  <c r="C17" s="1"/>
  <c r="AI16"/>
  <c r="AJ16" s="1"/>
  <c r="AF16"/>
  <c r="AG16" s="1"/>
  <c r="AC16"/>
  <c r="AD16" s="1"/>
  <c r="Z16"/>
  <c r="AA16" s="1"/>
  <c r="W16"/>
  <c r="X16" s="1"/>
  <c r="T16"/>
  <c r="U16" s="1"/>
  <c r="Q16"/>
  <c r="R16" s="1"/>
  <c r="N16"/>
  <c r="O16" s="1"/>
  <c r="K16"/>
  <c r="L16" s="1"/>
  <c r="H16"/>
  <c r="I16" s="1"/>
  <c r="E16"/>
  <c r="F16" s="1"/>
  <c r="B16"/>
  <c r="C16" s="1"/>
  <c r="AI15"/>
  <c r="AJ15" s="1"/>
  <c r="AF15"/>
  <c r="AG15" s="1"/>
  <c r="AC15"/>
  <c r="AD15" s="1"/>
  <c r="Z15"/>
  <c r="AA15" s="1"/>
  <c r="W15"/>
  <c r="X15" s="1"/>
  <c r="T15"/>
  <c r="U15" s="1"/>
  <c r="Q15"/>
  <c r="R15" s="1"/>
  <c r="N15"/>
  <c r="O15" s="1"/>
  <c r="K15"/>
  <c r="L15" s="1"/>
  <c r="H15"/>
  <c r="I15" s="1"/>
  <c r="E15"/>
  <c r="F15" s="1"/>
  <c r="B15"/>
  <c r="C15" s="1"/>
  <c r="AI14"/>
  <c r="AJ14" s="1"/>
  <c r="AF14"/>
  <c r="AG14" s="1"/>
  <c r="AC14"/>
  <c r="AD14" s="1"/>
  <c r="Z14"/>
  <c r="AA14" s="1"/>
  <c r="W14"/>
  <c r="X14" s="1"/>
  <c r="T14"/>
  <c r="U14" s="1"/>
  <c r="Q14"/>
  <c r="R14" s="1"/>
  <c r="N14"/>
  <c r="O14" s="1"/>
  <c r="K14"/>
  <c r="L14" s="1"/>
  <c r="H14"/>
  <c r="I14" s="1"/>
  <c r="E14"/>
  <c r="F14" s="1"/>
  <c r="B14"/>
  <c r="C14" s="1"/>
  <c r="AI13"/>
  <c r="AJ13" s="1"/>
  <c r="AF13"/>
  <c r="AG13" s="1"/>
  <c r="AC13"/>
  <c r="AD13" s="1"/>
  <c r="Z13"/>
  <c r="AA13" s="1"/>
  <c r="W13"/>
  <c r="X13" s="1"/>
  <c r="T13"/>
  <c r="U13" s="1"/>
  <c r="Q13"/>
  <c r="R13" s="1"/>
  <c r="N13"/>
  <c r="O13" s="1"/>
  <c r="K13"/>
  <c r="L13" s="1"/>
  <c r="H13"/>
  <c r="I13" s="1"/>
  <c r="E13"/>
  <c r="F13" s="1"/>
  <c r="B13"/>
  <c r="C13" s="1"/>
  <c r="AI12"/>
  <c r="AJ12" s="1"/>
  <c r="AF12"/>
  <c r="AG12" s="1"/>
  <c r="AC12"/>
  <c r="AD12" s="1"/>
  <c r="Z12"/>
  <c r="AA12" s="1"/>
  <c r="W12"/>
  <c r="X12" s="1"/>
  <c r="T12"/>
  <c r="U12" s="1"/>
  <c r="Q12"/>
  <c r="R12" s="1"/>
  <c r="N12"/>
  <c r="O12" s="1"/>
  <c r="K12"/>
  <c r="L12" s="1"/>
  <c r="H12"/>
  <c r="I12" s="1"/>
  <c r="E12"/>
  <c r="F12" s="1"/>
  <c r="B12"/>
  <c r="C12" s="1"/>
  <c r="AI11"/>
  <c r="AJ11" s="1"/>
  <c r="AF11"/>
  <c r="AG11" s="1"/>
  <c r="AC11"/>
  <c r="AD11" s="1"/>
  <c r="Z11"/>
  <c r="AA11" s="1"/>
  <c r="W11"/>
  <c r="X11" s="1"/>
  <c r="T11"/>
  <c r="U11" s="1"/>
  <c r="Q11"/>
  <c r="R11" s="1"/>
  <c r="N11"/>
  <c r="O11" s="1"/>
  <c r="K11"/>
  <c r="L11" s="1"/>
  <c r="H11"/>
  <c r="I11" s="1"/>
  <c r="E11"/>
  <c r="F11" s="1"/>
  <c r="B11"/>
  <c r="C11" s="1"/>
  <c r="AI10"/>
  <c r="AJ10" s="1"/>
  <c r="AF10"/>
  <c r="AG10" s="1"/>
  <c r="AC10"/>
  <c r="AD10" s="1"/>
  <c r="Z10"/>
  <c r="AA10" s="1"/>
  <c r="W10"/>
  <c r="X10" s="1"/>
  <c r="T10"/>
  <c r="U10" s="1"/>
  <c r="Q10"/>
  <c r="R10" s="1"/>
  <c r="N10"/>
  <c r="O10" s="1"/>
  <c r="K10"/>
  <c r="L10" s="1"/>
  <c r="H10"/>
  <c r="I10" s="1"/>
  <c r="E10"/>
  <c r="F10" s="1"/>
  <c r="B10"/>
  <c r="C10" s="1"/>
  <c r="AI9"/>
  <c r="AJ9" s="1"/>
  <c r="AF9"/>
  <c r="AG9" s="1"/>
  <c r="AC9"/>
  <c r="AD9" s="1"/>
  <c r="Z9"/>
  <c r="AA9" s="1"/>
  <c r="W9"/>
  <c r="X9" s="1"/>
  <c r="T9"/>
  <c r="U9" s="1"/>
  <c r="Q9"/>
  <c r="R9" s="1"/>
  <c r="N9"/>
  <c r="O9" s="1"/>
  <c r="K9"/>
  <c r="L9" s="1"/>
  <c r="H9"/>
  <c r="I9" s="1"/>
  <c r="E9"/>
  <c r="F9" s="1"/>
  <c r="B9"/>
  <c r="C9" s="1"/>
  <c r="AI8"/>
  <c r="AJ8" s="1"/>
  <c r="AF8"/>
  <c r="AG8" s="1"/>
  <c r="AC8"/>
  <c r="AD8" s="1"/>
  <c r="Z8"/>
  <c r="AA8" s="1"/>
  <c r="W8"/>
  <c r="X8" s="1"/>
  <c r="T8"/>
  <c r="U8" s="1"/>
  <c r="Q8"/>
  <c r="R8" s="1"/>
  <c r="N8"/>
  <c r="O8" s="1"/>
  <c r="K8"/>
  <c r="L8" s="1"/>
  <c r="H8"/>
  <c r="I8" s="1"/>
  <c r="E8"/>
  <c r="F8" s="1"/>
  <c r="B8"/>
  <c r="C8" s="1"/>
  <c r="AI7"/>
  <c r="AJ7" s="1"/>
  <c r="AF7"/>
  <c r="AG7" s="1"/>
  <c r="AC7"/>
  <c r="AD7" s="1"/>
  <c r="Z7"/>
  <c r="AA7" s="1"/>
  <c r="W7"/>
  <c r="X7" s="1"/>
  <c r="T7"/>
  <c r="U7" s="1"/>
  <c r="Q7"/>
  <c r="R7" s="1"/>
  <c r="N7"/>
  <c r="O7" s="1"/>
  <c r="K7"/>
  <c r="L7" s="1"/>
  <c r="H7"/>
  <c r="I7" s="1"/>
  <c r="E7"/>
  <c r="F7" s="1"/>
  <c r="B7"/>
  <c r="C7" s="1"/>
  <c r="AI6"/>
  <c r="AJ6" s="1"/>
  <c r="AF6"/>
  <c r="AG6" s="1"/>
  <c r="AC6"/>
  <c r="AD6" s="1"/>
  <c r="Z6"/>
  <c r="AA6" s="1"/>
  <c r="W6"/>
  <c r="X6" s="1"/>
  <c r="T6"/>
  <c r="U6" s="1"/>
  <c r="Q6"/>
  <c r="R6" s="1"/>
  <c r="N6"/>
  <c r="O6" s="1"/>
  <c r="K6"/>
  <c r="L6" s="1"/>
  <c r="H6"/>
  <c r="I6" s="1"/>
  <c r="E6"/>
  <c r="F6" s="1"/>
  <c r="B6"/>
  <c r="C6" s="1"/>
  <c r="AI5"/>
  <c r="AJ5" s="1"/>
  <c r="AF5"/>
  <c r="AG5" s="1"/>
  <c r="AC5"/>
  <c r="AD5" s="1"/>
  <c r="Z5"/>
  <c r="AA5" s="1"/>
  <c r="W5"/>
  <c r="X5" s="1"/>
  <c r="T5"/>
  <c r="U5" s="1"/>
  <c r="Q5"/>
  <c r="R5" s="1"/>
  <c r="N5"/>
  <c r="O5" s="1"/>
  <c r="K5"/>
  <c r="L5" s="1"/>
  <c r="H5"/>
  <c r="I5" s="1"/>
  <c r="E5"/>
  <c r="F5" s="1"/>
  <c r="B5"/>
  <c r="C5" s="1"/>
  <c r="AI4"/>
  <c r="AJ4" s="1"/>
  <c r="AF4"/>
  <c r="AG4" s="1"/>
  <c r="AC4"/>
  <c r="AD4" s="1"/>
  <c r="Z4"/>
  <c r="AA4" s="1"/>
  <c r="W4"/>
  <c r="X4" s="1"/>
  <c r="T4"/>
  <c r="U4" s="1"/>
  <c r="Q4"/>
  <c r="R4" s="1"/>
  <c r="N4"/>
  <c r="O4" s="1"/>
  <c r="K4"/>
  <c r="L4" s="1"/>
  <c r="H4"/>
  <c r="I4" s="1"/>
  <c r="E4"/>
  <c r="F4" s="1"/>
  <c r="B4"/>
  <c r="C4" s="1"/>
  <c r="M2" i="1"/>
  <c r="N2" s="1"/>
  <c r="M7"/>
  <c r="N7" s="1"/>
  <c r="M6"/>
  <c r="N6" s="1"/>
  <c r="M5"/>
  <c r="N5" s="1"/>
  <c r="M4"/>
  <c r="N4" s="1"/>
  <c r="M3"/>
  <c r="N3" s="1"/>
  <c r="J3"/>
  <c r="K3" s="1"/>
  <c r="J4"/>
  <c r="K4" s="1"/>
  <c r="J5"/>
  <c r="K5" s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6"/>
  <c r="K76" s="1"/>
  <c r="J77"/>
  <c r="K77" s="1"/>
  <c r="J78"/>
  <c r="K78" s="1"/>
  <c r="J79"/>
  <c r="K79" s="1"/>
  <c r="J80"/>
  <c r="K80" s="1"/>
  <c r="J81"/>
  <c r="K81" s="1"/>
  <c r="J82"/>
  <c r="K82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K111" s="1"/>
  <c r="J112"/>
  <c r="K112" s="1"/>
  <c r="J113"/>
  <c r="K113" s="1"/>
  <c r="J114"/>
  <c r="K114" s="1"/>
  <c r="J115"/>
  <c r="K115" s="1"/>
  <c r="J116"/>
  <c r="K116" s="1"/>
  <c r="J117"/>
  <c r="K117" s="1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J127"/>
  <c r="K127" s="1"/>
  <c r="J128"/>
  <c r="K128" s="1"/>
  <c r="J129"/>
  <c r="K129" s="1"/>
  <c r="J130"/>
  <c r="K130" s="1"/>
  <c r="J131"/>
  <c r="K131" s="1"/>
  <c r="J132"/>
  <c r="K132" s="1"/>
  <c r="J133"/>
  <c r="K133" s="1"/>
  <c r="J134"/>
  <c r="K134" s="1"/>
  <c r="J135"/>
  <c r="K135" s="1"/>
  <c r="J136"/>
  <c r="K136" s="1"/>
  <c r="J137"/>
  <c r="K137" s="1"/>
  <c r="J138"/>
  <c r="K138" s="1"/>
  <c r="J139"/>
  <c r="K139" s="1"/>
  <c r="J2"/>
  <c r="K2" s="1"/>
  <c r="K150" l="1"/>
  <c r="M164"/>
  <c r="N164" s="1"/>
  <c r="M180"/>
  <c r="N180" s="1"/>
  <c r="M188"/>
  <c r="N188" s="1"/>
  <c r="M172"/>
  <c r="N172" s="1"/>
  <c r="M156"/>
  <c r="N156" s="1"/>
  <c r="P196"/>
  <c r="M192"/>
  <c r="N192" s="1"/>
  <c r="M184"/>
  <c r="N184" s="1"/>
  <c r="M176"/>
  <c r="N176" s="1"/>
  <c r="M168"/>
  <c r="N168" s="1"/>
  <c r="M160"/>
  <c r="N160" s="1"/>
  <c r="M152"/>
  <c r="N152" s="1"/>
  <c r="M194"/>
  <c r="N194" s="1"/>
  <c r="M190"/>
  <c r="N190" s="1"/>
  <c r="M186"/>
  <c r="N186" s="1"/>
  <c r="M182"/>
  <c r="N182" s="1"/>
  <c r="M178"/>
  <c r="N178" s="1"/>
  <c r="M174"/>
  <c r="N174" s="1"/>
  <c r="M170"/>
  <c r="N170" s="1"/>
  <c r="M166"/>
  <c r="N166" s="1"/>
  <c r="M162"/>
  <c r="N162" s="1"/>
  <c r="M158"/>
  <c r="N158" s="1"/>
  <c r="M154"/>
  <c r="N154" s="1"/>
  <c r="M195"/>
  <c r="N195" s="1"/>
  <c r="M193"/>
  <c r="N193" s="1"/>
  <c r="M191"/>
  <c r="N191" s="1"/>
  <c r="M189"/>
  <c r="N189" s="1"/>
  <c r="M187"/>
  <c r="N187" s="1"/>
  <c r="M185"/>
  <c r="N185" s="1"/>
  <c r="M183"/>
  <c r="N183" s="1"/>
  <c r="M181"/>
  <c r="N181" s="1"/>
  <c r="M179"/>
  <c r="N179" s="1"/>
  <c r="M177"/>
  <c r="N177" s="1"/>
  <c r="M175"/>
  <c r="N175" s="1"/>
  <c r="M173"/>
  <c r="N173" s="1"/>
  <c r="M171"/>
  <c r="N171" s="1"/>
  <c r="M169"/>
  <c r="N169" s="1"/>
  <c r="M167"/>
  <c r="N167" s="1"/>
  <c r="M165"/>
  <c r="N165" s="1"/>
  <c r="M163"/>
  <c r="N163" s="1"/>
  <c r="M161"/>
  <c r="N161" s="1"/>
  <c r="M159"/>
  <c r="N159" s="1"/>
  <c r="M157"/>
  <c r="N157" s="1"/>
  <c r="M155"/>
  <c r="N155" s="1"/>
  <c r="M153"/>
  <c r="N153" s="1"/>
  <c r="M151"/>
  <c r="N151" s="1"/>
  <c r="M145"/>
  <c r="N145" s="1"/>
  <c r="N146"/>
  <c r="N148"/>
  <c r="N150"/>
  <c r="K144"/>
  <c r="K148"/>
  <c r="K142"/>
  <c r="K146"/>
  <c r="K141"/>
  <c r="K143"/>
  <c r="K145"/>
  <c r="K147"/>
  <c r="K149"/>
  <c r="M50"/>
  <c r="N50" s="1"/>
  <c r="M139"/>
  <c r="N139" s="1"/>
  <c r="M137"/>
  <c r="N137" s="1"/>
  <c r="M135"/>
  <c r="N135" s="1"/>
  <c r="M133"/>
  <c r="N133" s="1"/>
  <c r="M131"/>
  <c r="N131" s="1"/>
  <c r="M129"/>
  <c r="N129" s="1"/>
  <c r="M127"/>
  <c r="N127" s="1"/>
  <c r="M125"/>
  <c r="N125" s="1"/>
  <c r="M123"/>
  <c r="N123" s="1"/>
  <c r="M121"/>
  <c r="N121" s="1"/>
  <c r="M119"/>
  <c r="N119" s="1"/>
  <c r="M117"/>
  <c r="N117" s="1"/>
  <c r="M115"/>
  <c r="N115" s="1"/>
  <c r="M113"/>
  <c r="N113" s="1"/>
  <c r="M111"/>
  <c r="N111" s="1"/>
  <c r="M109"/>
  <c r="N109" s="1"/>
  <c r="M107"/>
  <c r="N107" s="1"/>
  <c r="M105"/>
  <c r="N105" s="1"/>
  <c r="M103"/>
  <c r="N103" s="1"/>
  <c r="M101"/>
  <c r="N101" s="1"/>
  <c r="M99"/>
  <c r="N99" s="1"/>
  <c r="M96"/>
  <c r="N96" s="1"/>
  <c r="M93"/>
  <c r="N93" s="1"/>
  <c r="M91"/>
  <c r="N91" s="1"/>
  <c r="M89"/>
  <c r="N89" s="1"/>
  <c r="M87"/>
  <c r="N87" s="1"/>
  <c r="M72"/>
  <c r="N72" s="1"/>
  <c r="M70"/>
  <c r="N70" s="1"/>
  <c r="M68"/>
  <c r="N68" s="1"/>
  <c r="M66"/>
  <c r="N66" s="1"/>
  <c r="M64"/>
  <c r="N64" s="1"/>
  <c r="M62"/>
  <c r="N62" s="1"/>
  <c r="M60"/>
  <c r="N60" s="1"/>
  <c r="M58"/>
  <c r="N58" s="1"/>
  <c r="M56"/>
  <c r="N56" s="1"/>
  <c r="M54"/>
  <c r="N54" s="1"/>
  <c r="M52"/>
  <c r="N52" s="1"/>
  <c r="M18"/>
  <c r="N18" s="1"/>
  <c r="M138"/>
  <c r="N138" s="1"/>
  <c r="M136"/>
  <c r="N136" s="1"/>
  <c r="M134"/>
  <c r="N134" s="1"/>
  <c r="M132"/>
  <c r="N132" s="1"/>
  <c r="M130"/>
  <c r="N130" s="1"/>
  <c r="M128"/>
  <c r="N128" s="1"/>
  <c r="M126"/>
  <c r="N126" s="1"/>
  <c r="M124"/>
  <c r="N124" s="1"/>
  <c r="M122"/>
  <c r="N122" s="1"/>
  <c r="M120"/>
  <c r="N120" s="1"/>
  <c r="M118"/>
  <c r="N118" s="1"/>
  <c r="M116"/>
  <c r="N116" s="1"/>
  <c r="M114"/>
  <c r="N114" s="1"/>
  <c r="M112"/>
  <c r="N112" s="1"/>
  <c r="M110"/>
  <c r="N110" s="1"/>
  <c r="M108"/>
  <c r="N108" s="1"/>
  <c r="M106"/>
  <c r="N106" s="1"/>
  <c r="M104"/>
  <c r="N104" s="1"/>
  <c r="M102"/>
  <c r="N102" s="1"/>
  <c r="M100"/>
  <c r="N100" s="1"/>
  <c r="M97"/>
  <c r="N97" s="1"/>
  <c r="M95"/>
  <c r="N95" s="1"/>
  <c r="M92"/>
  <c r="N92" s="1"/>
  <c r="M90"/>
  <c r="N90" s="1"/>
  <c r="M88"/>
  <c r="N88" s="1"/>
  <c r="M86"/>
  <c r="N86" s="1"/>
  <c r="M73"/>
  <c r="N73" s="1"/>
  <c r="M71"/>
  <c r="N71" s="1"/>
  <c r="M69"/>
  <c r="N69" s="1"/>
  <c r="M67"/>
  <c r="N67" s="1"/>
  <c r="M65"/>
  <c r="N65" s="1"/>
  <c r="M63"/>
  <c r="N63" s="1"/>
  <c r="M61"/>
  <c r="N61" s="1"/>
  <c r="M59"/>
  <c r="N59" s="1"/>
  <c r="M57"/>
  <c r="N57" s="1"/>
  <c r="M55"/>
  <c r="N55" s="1"/>
  <c r="M53"/>
  <c r="N53" s="1"/>
  <c r="M51"/>
  <c r="N51" s="1"/>
  <c r="K37"/>
  <c r="M48"/>
  <c r="N48" s="1"/>
  <c r="M47"/>
  <c r="N47" s="1"/>
  <c r="M46"/>
  <c r="N46" s="1"/>
  <c r="M45"/>
  <c r="N45" s="1"/>
  <c r="M44"/>
  <c r="N44" s="1"/>
  <c r="M43"/>
  <c r="N43" s="1"/>
  <c r="M38"/>
  <c r="N38" s="1"/>
  <c r="M36"/>
  <c r="N36" s="1"/>
  <c r="M35"/>
  <c r="N35" s="1"/>
  <c r="M23"/>
  <c r="N23" s="1"/>
  <c r="M22"/>
  <c r="N22" s="1"/>
  <c r="M21"/>
  <c r="N21" s="1"/>
  <c r="M20"/>
  <c r="N20" s="1"/>
  <c r="M19"/>
  <c r="N19" s="1"/>
  <c r="M17"/>
  <c r="N17" s="1"/>
  <c r="M14"/>
  <c r="N14" s="1"/>
  <c r="M12"/>
  <c r="N12" s="1"/>
  <c r="M10"/>
  <c r="N10" s="1"/>
  <c r="M8"/>
  <c r="N8" s="1"/>
  <c r="M81"/>
  <c r="N81" s="1"/>
  <c r="M79"/>
  <c r="N79" s="1"/>
  <c r="M77"/>
  <c r="N77" s="1"/>
  <c r="M82"/>
  <c r="N82" s="1"/>
  <c r="M80"/>
  <c r="N80" s="1"/>
  <c r="M78"/>
  <c r="N78" s="1"/>
  <c r="M76"/>
  <c r="N76" s="1"/>
  <c r="M74"/>
  <c r="N74" s="1"/>
  <c r="M41"/>
  <c r="N41" s="1"/>
  <c r="M39"/>
  <c r="N39" s="1"/>
  <c r="M42"/>
  <c r="N42" s="1"/>
  <c r="M40"/>
  <c r="N40" s="1"/>
  <c r="M34"/>
  <c r="N34" s="1"/>
  <c r="M32"/>
  <c r="N32" s="1"/>
  <c r="M30"/>
  <c r="N30" s="1"/>
  <c r="M28"/>
  <c r="N28" s="1"/>
  <c r="M26"/>
  <c r="N26" s="1"/>
  <c r="M24"/>
  <c r="N24" s="1"/>
  <c r="M33"/>
  <c r="N33" s="1"/>
  <c r="M31"/>
  <c r="N31" s="1"/>
  <c r="M29"/>
  <c r="N29" s="1"/>
  <c r="M27"/>
  <c r="N27" s="1"/>
  <c r="M25"/>
  <c r="N25" s="1"/>
  <c r="M15"/>
  <c r="N15" s="1"/>
  <c r="M16"/>
  <c r="N16" s="1"/>
  <c r="M13"/>
  <c r="N13" s="1"/>
  <c r="M11"/>
  <c r="N11" s="1"/>
  <c r="M9"/>
  <c r="N9" s="1"/>
  <c r="M94"/>
  <c r="N94" s="1"/>
  <c r="AA40" i="2"/>
  <c r="AG40"/>
  <c r="X40"/>
  <c r="AD46"/>
  <c r="U53"/>
  <c r="I54"/>
  <c r="AD97"/>
  <c r="I105"/>
  <c r="U107"/>
  <c r="AD107"/>
  <c r="AA110"/>
  <c r="U111"/>
  <c r="R117"/>
  <c r="AG117"/>
  <c r="H28" i="1"/>
  <c r="H29"/>
  <c r="H30"/>
  <c r="H31"/>
  <c r="H32"/>
  <c r="H33"/>
  <c r="H34"/>
  <c r="H35"/>
  <c r="H36"/>
  <c r="H38"/>
  <c r="H39"/>
  <c r="H40"/>
  <c r="H41"/>
  <c r="H42"/>
  <c r="H43"/>
  <c r="H44"/>
  <c r="H45"/>
  <c r="H46"/>
  <c r="H47"/>
  <c r="H48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7"/>
  <c r="H96"/>
  <c r="H95"/>
  <c r="H94"/>
  <c r="H93"/>
  <c r="H92"/>
  <c r="H91"/>
  <c r="H90"/>
  <c r="H89"/>
  <c r="H88"/>
  <c r="H87"/>
  <c r="H86"/>
  <c r="K196" l="1"/>
  <c r="H76"/>
  <c r="H77"/>
  <c r="H78"/>
  <c r="H79"/>
  <c r="H80"/>
  <c r="H81"/>
  <c r="H82"/>
  <c r="H139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52"/>
  <c r="H51"/>
  <c r="H50"/>
  <c r="H196" s="1"/>
</calcChain>
</file>

<file path=xl/sharedStrings.xml><?xml version="1.0" encoding="utf-8"?>
<sst xmlns="http://schemas.openxmlformats.org/spreadsheetml/2006/main" count="340" uniqueCount="176">
  <si>
    <t>6th Edition Basic Text</t>
  </si>
  <si>
    <t>Xlarge Print Basic Text</t>
  </si>
  <si>
    <t>Basic Text (paperback)</t>
  </si>
  <si>
    <t>Basic Text (pocket sized)</t>
  </si>
  <si>
    <t>NA Spanish Basic Text</t>
  </si>
  <si>
    <t>Basic Text Gift Edition</t>
  </si>
  <si>
    <t>Just For Today Meditation Book</t>
  </si>
  <si>
    <t>Just For Today Gift Edition</t>
  </si>
  <si>
    <t xml:space="preserve">Miracles Happen </t>
  </si>
  <si>
    <t>Miracles Happen (CD /soft cover)</t>
  </si>
  <si>
    <t>Sponsorship Book</t>
  </si>
  <si>
    <t>Sponsorship Gift Edition</t>
  </si>
  <si>
    <t>It Works How and Why (hardback)</t>
  </si>
  <si>
    <t>XL Print It Works How and Why</t>
  </si>
  <si>
    <t>It Works How and Why (paperback)</t>
  </si>
  <si>
    <t>Living Clean The Journey Continues</t>
  </si>
  <si>
    <t>NA Step Working Guide</t>
  </si>
  <si>
    <t>Traditions Guide</t>
  </si>
  <si>
    <t>1101XL</t>
  </si>
  <si>
    <t>1140XL</t>
  </si>
  <si>
    <t>unk</t>
  </si>
  <si>
    <t>The 12 Concepts</t>
  </si>
  <si>
    <t>NA White Booklet</t>
  </si>
  <si>
    <t>IP 18 Group Booklet</t>
  </si>
  <si>
    <t>Behind the Walls</t>
  </si>
  <si>
    <t>In Times of Illness</t>
  </si>
  <si>
    <t xml:space="preserve">IP 10 Working Step 4 </t>
  </si>
  <si>
    <t>2101g</t>
  </si>
  <si>
    <t>2102b</t>
  </si>
  <si>
    <t>H&amp;I Handbook w/CD</t>
  </si>
  <si>
    <t>H&amp;I Basics</t>
  </si>
  <si>
    <t>Public Relations Handbook</t>
  </si>
  <si>
    <t>Public Relations Basics</t>
  </si>
  <si>
    <t>Literature Committee Handbook</t>
  </si>
  <si>
    <t>Newsletter Handbook</t>
  </si>
  <si>
    <t>Phoneline Guide</t>
  </si>
  <si>
    <t>Treasurers Handbook</t>
  </si>
  <si>
    <t>A Guide to Local Service in NA</t>
  </si>
  <si>
    <t>Outreach Resource Information</t>
  </si>
  <si>
    <t>Additional Needs Resource Information</t>
  </si>
  <si>
    <t>Planning Basics</t>
  </si>
  <si>
    <t>Institutional Group Guide</t>
  </si>
  <si>
    <t>IP</t>
  </si>
  <si>
    <t>Who What How and Why</t>
  </si>
  <si>
    <t>The Group</t>
  </si>
  <si>
    <t>Another Look</t>
  </si>
  <si>
    <t>Recovery &amp; Relapse</t>
  </si>
  <si>
    <t>Am I an Addict</t>
  </si>
  <si>
    <t>Just for Today</t>
  </si>
  <si>
    <t>Living the Program</t>
  </si>
  <si>
    <t>Sponsorship</t>
  </si>
  <si>
    <t>Triangle of Self Obsession</t>
  </si>
  <si>
    <t>By Young Addicts for Young Addicts</t>
  </si>
  <si>
    <t>One Addicts Experience</t>
  </si>
  <si>
    <t>PI &amp; the NA Member</t>
  </si>
  <si>
    <t>For the Newcomer</t>
  </si>
  <si>
    <t>For Those in Treatment</t>
  </si>
  <si>
    <t>Self Acceptance</t>
  </si>
  <si>
    <t>H&amp;I/NA Member</t>
  </si>
  <si>
    <t>Loner Staying Clean</t>
  </si>
  <si>
    <t>Welcome to NA</t>
  </si>
  <si>
    <t>Staying Clean Outside</t>
  </si>
  <si>
    <t>Money Matters; Self Support in NA</t>
  </si>
  <si>
    <t>Accessability for Additional Needs</t>
  </si>
  <si>
    <t>For Parents/Guardians of Young in NA</t>
  </si>
  <si>
    <t>Funding NA Services</t>
  </si>
  <si>
    <t>Intro to NA Meetings</t>
  </si>
  <si>
    <t>NA Resource in Community</t>
  </si>
  <si>
    <t>Group Business Meetings</t>
  </si>
  <si>
    <t>GSR: Roles and Responsibilities</t>
  </si>
  <si>
    <t>Disruptive Violent Behavior</t>
  </si>
  <si>
    <t>NA Groups &amp; Medication</t>
  </si>
  <si>
    <t>Principles/Leadership in NA Service</t>
  </si>
  <si>
    <t>Social Media</t>
  </si>
  <si>
    <t>Miscellaneous</t>
  </si>
  <si>
    <t>Treasurers Record</t>
  </si>
  <si>
    <t>Complete Poster Set</t>
  </si>
  <si>
    <t>Gratitude Poster</t>
  </si>
  <si>
    <t>Serenity Poster</t>
  </si>
  <si>
    <t>Steps Poster</t>
  </si>
  <si>
    <t>Traditions Poster</t>
  </si>
  <si>
    <t>3rd Step Prayer Poster</t>
  </si>
  <si>
    <t>JFT Poster</t>
  </si>
  <si>
    <t>Group Readings</t>
  </si>
  <si>
    <t>Laminated Group Readings</t>
  </si>
  <si>
    <t>Laminated Poster Set</t>
  </si>
  <si>
    <t>Mugs (Basic NA Way)</t>
  </si>
  <si>
    <t>Basic Journal</t>
  </si>
  <si>
    <t>Medallions Journal</t>
  </si>
  <si>
    <t>8 Pocket Literature Rack</t>
  </si>
  <si>
    <t>16 Pocket Rack</t>
  </si>
  <si>
    <t>20 Pocket Rack</t>
  </si>
  <si>
    <t>Double Bookcovers</t>
  </si>
  <si>
    <t xml:space="preserve">Recovery Birthday Cards </t>
  </si>
  <si>
    <t>Key Tags</t>
  </si>
  <si>
    <t>Eternity Medallions</t>
  </si>
  <si>
    <t>Bi Plated Medallions</t>
  </si>
  <si>
    <t>Tri Plated Medallions</t>
  </si>
  <si>
    <t>5301-6340</t>
  </si>
  <si>
    <t>1302-1340</t>
  </si>
  <si>
    <t>Stock</t>
  </si>
  <si>
    <t>Living Clean (paperback)</t>
  </si>
  <si>
    <t>Inventory</t>
  </si>
  <si>
    <t>Introductory Guide to NA</t>
  </si>
  <si>
    <t>specify</t>
  </si>
  <si>
    <t>1 year</t>
  </si>
  <si>
    <t>Order</t>
  </si>
  <si>
    <t>Treasurers Workbook</t>
  </si>
  <si>
    <t>Value</t>
  </si>
  <si>
    <t>year medallion</t>
  </si>
  <si>
    <t>JFT</t>
  </si>
  <si>
    <t>30 day</t>
  </si>
  <si>
    <t>60 day</t>
  </si>
  <si>
    <t>90 day</t>
  </si>
  <si>
    <t>6 month</t>
  </si>
  <si>
    <t>9 month</t>
  </si>
  <si>
    <t>18 month</t>
  </si>
  <si>
    <t>2/more</t>
  </si>
  <si>
    <t>25 years</t>
  </si>
  <si>
    <t>30 years</t>
  </si>
  <si>
    <t>Decade</t>
  </si>
  <si>
    <t>Unit Price</t>
  </si>
  <si>
    <t>Stock 12/2016</t>
  </si>
  <si>
    <t>Value 12/2016</t>
  </si>
  <si>
    <t>Order 11/2016</t>
  </si>
  <si>
    <t>Order 12/2016</t>
  </si>
  <si>
    <t>18 month medallion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</si>
  <si>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</si>
  <si>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</si>
  <si>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</si>
  <si>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</si>
  <si>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</si>
  <si>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</si>
  <si>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</si>
  <si>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</si>
  <si>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</si>
  <si>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</si>
  <si>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</si>
  <si>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</si>
  <si>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End</t>
  </si>
  <si>
    <t>KEYTAGS/MEDALLIONS</t>
  </si>
  <si>
    <t>White Just for Today</t>
  </si>
  <si>
    <t>Orange - 30 days</t>
  </si>
  <si>
    <t>Green 60 days</t>
  </si>
  <si>
    <t>Red - 90 days</t>
  </si>
  <si>
    <t>Blue - 6 months</t>
  </si>
  <si>
    <t>Yellow - 9 months</t>
  </si>
  <si>
    <t>Moonglow - 1 year</t>
  </si>
  <si>
    <t>Gray - 18 months</t>
  </si>
  <si>
    <t>Black- multiple years</t>
  </si>
  <si>
    <t>Pink - 25 years</t>
  </si>
  <si>
    <t>Fleckstone - 30 years</t>
  </si>
  <si>
    <t>Purple - Decades</t>
  </si>
  <si>
    <t xml:space="preserve">SPECIALITY </t>
  </si>
  <si>
    <t>MY ORDER</t>
  </si>
  <si>
    <t>MY PRICE</t>
  </si>
  <si>
    <t xml:space="preserve">Stock </t>
  </si>
  <si>
    <t xml:space="preserve">Value </t>
  </si>
  <si>
    <t>Laser Etched Medallion</t>
  </si>
  <si>
    <t>or</t>
  </si>
  <si>
    <t>home group.  On the money order</t>
  </si>
  <si>
    <t xml:space="preserve">the amount of your literature </t>
  </si>
  <si>
    <t>donation.</t>
  </si>
  <si>
    <t>write your home group name,</t>
  </si>
  <si>
    <t>order, and the amount of your</t>
  </si>
  <si>
    <t>Directions for your literature order:</t>
  </si>
  <si>
    <t>*Type only in the shaded cells.</t>
  </si>
  <si>
    <t xml:space="preserve">*You will receive confirmation of the </t>
  </si>
  <si>
    <t>*Purchase 1 money order for your</t>
  </si>
  <si>
    <t>order on Sunday the date of</t>
  </si>
  <si>
    <t>area service</t>
  </si>
  <si>
    <t>send to 804-363-7245</t>
  </si>
  <si>
    <t>Email your order sheet to:</t>
  </si>
  <si>
    <t xml:space="preserve"> Take a picture of the form and </t>
  </si>
  <si>
    <t xml:space="preserve"> * Text your order to 804-363-7245</t>
  </si>
  <si>
    <t>ndanalit@metrorichna.org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</si>
</sst>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0" fontId="0" fillId="0" borderId="0" xfId="0" applyFill="1" applyAlignment="1">
      <alignment horizontal="left"/>
    </xf>
    <xf numFmtId="17" fontId="0" fillId="0" borderId="0" xfId="0" applyNumberFormat="1" applyFill="1"/>
    <xf numFmtId="0" fontId="0" fillId="0" borderId="0" xfId="0" applyFill="1" applyAlignment="1">
      <alignment horizontal="right" wrapText="1"/>
    </xf>
    <xf numFmtId="44" fontId="0" fillId="0" borderId="0" xfId="1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right"/>
    </xf>
    <xf numFmtId="44" fontId="0" fillId="0" borderId="0" xfId="1" applyFont="1" applyFill="1"/>
    <xf numFmtId="0" fontId="3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44" fontId="0" fillId="0" borderId="1" xfId="1" applyFont="1" applyFill="1" applyBorder="1"/>
    <xf numFmtId="44" fontId="3" fillId="0" borderId="1" xfId="0" applyNumberFormat="1" applyFont="1" applyFill="1" applyBorder="1"/>
    <xf numFmtId="44" fontId="0" fillId="0" borderId="0" xfId="0" applyNumberFormat="1" applyFill="1"/>
    <xf numFmtId="0" fontId="1" fillId="0" borderId="0" xfId="0" applyFont="1" applyFill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44" fontId="3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44" fontId="4" fillId="0" borderId="1" xfId="1" applyFont="1" applyFill="1" applyBorder="1"/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5" fillId="0" borderId="1" xfId="0" applyFont="1" applyFill="1" applyBorder="1"/>
    <xf numFmtId="0" fontId="0" fillId="0" borderId="0" xfId="1" applyNumberFormat="1" applyFont="1" applyFill="1"/>
    <xf numFmtId="44" fontId="0" fillId="0" borderId="2" xfId="0" applyNumberFormat="1" applyFill="1" applyBorder="1"/>
    <xf numFmtId="44" fontId="0" fillId="0" borderId="0" xfId="0" applyNumberFormat="1" applyFill="1" applyBorder="1"/>
    <xf numFmtId="44" fontId="0" fillId="0" borderId="3" xfId="0" applyNumberFormat="1" applyFill="1" applyBorder="1"/>
    <xf numFmtId="44" fontId="0" fillId="0" borderId="4" xfId="0" applyNumberFormat="1" applyFill="1" applyBorder="1"/>
    <xf numFmtId="0" fontId="0" fillId="0" borderId="4" xfId="1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44" fontId="3" fillId="0" borderId="0" xfId="0" applyNumberFormat="1" applyFont="1" applyFill="1" applyBorder="1"/>
    <xf numFmtId="0" fontId="0" fillId="0" borderId="0" xfId="1" applyNumberFormat="1" applyFont="1" applyFill="1" applyBorder="1"/>
    <xf numFmtId="0" fontId="6" fillId="0" borderId="3" xfId="1" applyNumberFormat="1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0" fillId="2" borderId="3" xfId="1" applyNumberFormat="1" applyFont="1" applyFill="1" applyBorder="1"/>
    <xf numFmtId="44" fontId="8" fillId="0" borderId="0" xfId="2" applyNumberFormat="1" applyFill="1" applyAlignment="1" applyProtection="1"/>
    <xf numFmtId="0" fontId="8" fillId="0" borderId="0" xfId="2" applyFill="1" applyAlignment="1" applyProtection="1"/>
    <xf numFmtId="44" fontId="7" fillId="0" borderId="0" xfId="1" applyFont="1" applyFill="1" applyAlignment="1">
      <alignment wrapText="1"/>
    </xf>
    <xf numFmtId="44" fontId="7" fillId="0" borderId="1" xfId="1" applyFont="1" applyFill="1" applyBorder="1"/>
    <xf numFmtId="44" fontId="7" fillId="0" borderId="0" xfId="1" applyFont="1" applyFill="1" applyBorder="1"/>
    <xf numFmtId="44" fontId="7" fillId="0" borderId="0" xfId="1" applyFont="1" applyFill="1"/>
    <xf numFmtId="0" fontId="0" fillId="0" borderId="0" xfId="0" applyFill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danalit@metrorichn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96"/>
  <sheetViews>
    <sheetView tabSelected="1" topLeftCell="B1" zoomScaleNormal="100" workbookViewId="0">
      <selection activeCell="U20" sqref="U20"/>
    </sheetView>
  </sheetViews>
  <sheetFormatPr defaultRowHeight="15"/>
  <cols>
    <col min="1" max="1" width="5.42578125" style="3" hidden="1" customWidth="1"/>
    <col min="2" max="2" width="3" style="3" bestFit="1" customWidth="1"/>
    <col min="3" max="3" width="6" style="3" customWidth="1"/>
    <col min="4" max="4" width="28.85546875" style="3" customWidth="1"/>
    <col min="5" max="5" width="9.28515625" style="9" hidden="1" customWidth="1"/>
    <col min="6" max="6" width="8.140625" style="10" customWidth="1"/>
    <col min="7" max="7" width="11" style="11" customWidth="1"/>
    <col min="8" max="8" width="11.7109375" style="49" customWidth="1"/>
    <col min="9" max="9" width="10" style="12" hidden="1" customWidth="1"/>
    <col min="10" max="10" width="8.85546875" style="9" hidden="1" customWidth="1"/>
    <col min="11" max="11" width="15.42578125" style="12" hidden="1" customWidth="1"/>
    <col min="12" max="13" width="8" style="9" hidden="1" customWidth="1"/>
    <col min="14" max="14" width="11.7109375" style="9" hidden="1" customWidth="1"/>
    <col min="15" max="15" width="9.28515625" style="31" customWidth="1"/>
    <col min="16" max="16" width="11.85546875" style="9" customWidth="1"/>
    <col min="17" max="18" width="9" style="9" customWidth="1"/>
    <col min="19" max="19" width="7.7109375" style="9" bestFit="1" customWidth="1"/>
    <col min="20" max="20" width="9.5703125" style="9" customWidth="1"/>
    <col min="21" max="21" width="12.5703125" style="9" bestFit="1" customWidth="1"/>
    <col min="22" max="22" width="8.85546875" style="9" bestFit="1" customWidth="1"/>
    <col min="23" max="23" width="5.7109375" style="9" bestFit="1" customWidth="1"/>
    <col min="24" max="24" width="12.5703125" style="9" bestFit="1" customWidth="1"/>
    <col min="25" max="25" width="6.42578125" style="9" bestFit="1" customWidth="1"/>
    <col min="26" max="26" width="5.7109375" style="9" bestFit="1" customWidth="1"/>
    <col min="27" max="27" width="12.5703125" style="9" bestFit="1" customWidth="1"/>
    <col min="28" max="28" width="6.140625" style="9" bestFit="1" customWidth="1"/>
    <col min="29" max="29" width="5.7109375" style="9" bestFit="1" customWidth="1"/>
    <col min="30" max="30" width="12.5703125" style="9" bestFit="1" customWidth="1"/>
    <col min="31" max="31" width="6.140625" style="9" bestFit="1" customWidth="1"/>
    <col min="32" max="32" width="5.7109375" style="9" bestFit="1" customWidth="1"/>
    <col min="33" max="33" width="12.5703125" style="9" bestFit="1" customWidth="1"/>
    <col min="34" max="34" width="6.140625" style="9" bestFit="1" customWidth="1"/>
    <col min="35" max="35" width="5.7109375" style="9" bestFit="1" customWidth="1"/>
    <col min="36" max="36" width="12.5703125" style="9" bestFit="1" customWidth="1"/>
    <col min="37" max="37" width="6.140625" style="9" bestFit="1" customWidth="1"/>
    <col min="38" max="38" width="5.7109375" style="9" bestFit="1" customWidth="1"/>
    <col min="39" max="39" width="12.5703125" style="9" bestFit="1" customWidth="1"/>
    <col min="40" max="40" width="7.140625" style="9" bestFit="1" customWidth="1"/>
    <col min="41" max="41" width="5.7109375" style="9" bestFit="1" customWidth="1"/>
    <col min="42" max="42" width="12.5703125" style="9" bestFit="1" customWidth="1"/>
    <col min="43" max="43" width="10.85546875" style="9" bestFit="1" customWidth="1"/>
    <col min="44" max="44" width="5.7109375" style="9" bestFit="1" customWidth="1"/>
    <col min="45" max="45" width="12.5703125" style="9" bestFit="1" customWidth="1"/>
    <col min="46" max="46" width="8.140625" style="9" bestFit="1" customWidth="1"/>
    <col min="47" max="47" width="5.7109375" style="9" bestFit="1" customWidth="1"/>
    <col min="48" max="48" width="12.5703125" style="9" bestFit="1" customWidth="1"/>
    <col min="49" max="49" width="10.42578125" style="9" bestFit="1" customWidth="1"/>
    <col min="50" max="50" width="5.7109375" style="9" bestFit="1" customWidth="1"/>
    <col min="51" max="51" width="12.5703125" style="9" bestFit="1" customWidth="1"/>
    <col min="52" max="52" width="10.140625" style="9" bestFit="1" customWidth="1"/>
    <col min="53" max="53" width="5.7109375" style="9" bestFit="1" customWidth="1"/>
    <col min="54" max="54" width="12.5703125" style="9" bestFit="1" customWidth="1"/>
    <col min="55" max="55" width="8.5703125" style="9" bestFit="1" customWidth="1"/>
    <col min="56" max="16384" width="9.140625" style="9"/>
  </cols>
  <sheetData>
    <row r="1" spans="1:55" ht="42.75" customHeight="1">
      <c r="C1" s="50"/>
      <c r="D1" s="50"/>
      <c r="E1" s="4"/>
      <c r="F1" s="5" t="s">
        <v>156</v>
      </c>
      <c r="G1" s="6" t="s">
        <v>121</v>
      </c>
      <c r="H1" s="46" t="s">
        <v>157</v>
      </c>
      <c r="I1" s="8" t="s">
        <v>124</v>
      </c>
      <c r="J1" s="7" t="s">
        <v>122</v>
      </c>
      <c r="K1" s="8" t="s">
        <v>123</v>
      </c>
      <c r="L1" s="7" t="s">
        <v>125</v>
      </c>
      <c r="M1" s="7" t="s">
        <v>122</v>
      </c>
      <c r="N1" s="7" t="s">
        <v>123</v>
      </c>
      <c r="O1" s="41" t="s">
        <v>154</v>
      </c>
      <c r="P1" s="42" t="s">
        <v>155</v>
      </c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</row>
    <row r="2" spans="1:55">
      <c r="A2" s="3">
        <v>1101</v>
      </c>
      <c r="C2" s="13" t="s">
        <v>0</v>
      </c>
      <c r="D2" s="13"/>
      <c r="E2" s="13"/>
      <c r="F2" s="14">
        <v>0</v>
      </c>
      <c r="G2" s="15">
        <v>11.55</v>
      </c>
      <c r="H2" s="47">
        <f t="shared" ref="H2:H20" si="0">F2*G2</f>
        <v>0</v>
      </c>
      <c r="I2" s="29">
        <v>16</v>
      </c>
      <c r="J2" s="13">
        <f>F2+I2</f>
        <v>16</v>
      </c>
      <c r="K2" s="16">
        <f>J2*G2</f>
        <v>184.8</v>
      </c>
      <c r="L2" s="13">
        <v>0</v>
      </c>
      <c r="M2" s="13">
        <f>I2+L2</f>
        <v>16</v>
      </c>
      <c r="N2" s="32">
        <f>M2*G2</f>
        <v>184.8</v>
      </c>
      <c r="O2" s="43"/>
      <c r="P2" s="34">
        <f>O2*G2</f>
        <v>0</v>
      </c>
      <c r="Q2" s="9" t="s">
        <v>165</v>
      </c>
      <c r="R2" s="17"/>
      <c r="U2" s="17"/>
      <c r="X2" s="17"/>
      <c r="AA2" s="17"/>
      <c r="AD2" s="17"/>
      <c r="AG2" s="17"/>
      <c r="AJ2" s="17"/>
      <c r="AM2" s="17"/>
      <c r="AP2" s="17"/>
      <c r="AS2" s="17"/>
      <c r="AV2" s="17"/>
      <c r="AY2" s="17"/>
      <c r="BB2" s="17"/>
    </row>
    <row r="3" spans="1:55" hidden="1">
      <c r="A3" s="18" t="s">
        <v>18</v>
      </c>
      <c r="B3" s="18"/>
      <c r="C3" s="19" t="s">
        <v>1</v>
      </c>
      <c r="D3" s="19"/>
      <c r="E3" s="19"/>
      <c r="F3" s="20">
        <v>0</v>
      </c>
      <c r="G3" s="15">
        <v>15.75</v>
      </c>
      <c r="H3" s="47">
        <f t="shared" si="0"/>
        <v>0</v>
      </c>
      <c r="I3" s="29">
        <v>1</v>
      </c>
      <c r="J3" s="13">
        <f t="shared" ref="J3:J59" si="1">F3+I3</f>
        <v>1</v>
      </c>
      <c r="K3" s="16">
        <f t="shared" ref="K3:K59" si="2">J3*G3</f>
        <v>15.75</v>
      </c>
      <c r="L3" s="13">
        <v>0</v>
      </c>
      <c r="M3" s="13">
        <f t="shared" ref="M3:M7" si="3">I3+L3</f>
        <v>1</v>
      </c>
      <c r="N3" s="32">
        <f t="shared" ref="N3:N66" si="4">M3*G3</f>
        <v>15.75</v>
      </c>
      <c r="O3" s="43"/>
      <c r="P3" s="34">
        <f t="shared" ref="P3:P66" si="5">O3*G3</f>
        <v>0</v>
      </c>
      <c r="Q3" s="17"/>
      <c r="R3" s="17"/>
      <c r="U3" s="17"/>
      <c r="X3" s="17"/>
      <c r="AA3" s="17"/>
      <c r="AD3" s="17"/>
      <c r="AG3" s="17"/>
      <c r="AJ3" s="17"/>
      <c r="AM3" s="17"/>
      <c r="AP3" s="17"/>
      <c r="AS3" s="17"/>
      <c r="AV3" s="17"/>
      <c r="AY3" s="17"/>
      <c r="BB3" s="17"/>
    </row>
    <row r="4" spans="1:55" hidden="1">
      <c r="A4" s="18">
        <v>1102</v>
      </c>
      <c r="B4" s="18"/>
      <c r="C4" s="19" t="s">
        <v>2</v>
      </c>
      <c r="D4" s="19"/>
      <c r="E4" s="19"/>
      <c r="F4" s="20">
        <v>0</v>
      </c>
      <c r="G4" s="15">
        <v>11.55</v>
      </c>
      <c r="H4" s="47">
        <f t="shared" si="0"/>
        <v>0</v>
      </c>
      <c r="I4" s="29">
        <v>1</v>
      </c>
      <c r="J4" s="13">
        <f t="shared" si="1"/>
        <v>1</v>
      </c>
      <c r="K4" s="16">
        <f t="shared" si="2"/>
        <v>11.55</v>
      </c>
      <c r="L4" s="13">
        <v>0</v>
      </c>
      <c r="M4" s="13">
        <f t="shared" si="3"/>
        <v>1</v>
      </c>
      <c r="N4" s="32">
        <f t="shared" si="4"/>
        <v>11.55</v>
      </c>
      <c r="O4" s="43"/>
      <c r="P4" s="34">
        <f t="shared" si="5"/>
        <v>0</v>
      </c>
      <c r="Q4" s="17"/>
      <c r="R4" s="17"/>
      <c r="U4" s="17"/>
      <c r="X4" s="17"/>
      <c r="AA4" s="17"/>
      <c r="AD4" s="17"/>
      <c r="AG4" s="17"/>
      <c r="AJ4" s="17"/>
      <c r="AM4" s="17"/>
      <c r="AP4" s="17"/>
      <c r="AS4" s="17"/>
      <c r="AV4" s="17"/>
      <c r="AY4" s="17"/>
      <c r="BB4" s="17"/>
    </row>
    <row r="5" spans="1:55" hidden="1">
      <c r="A5" s="18">
        <v>1105</v>
      </c>
      <c r="B5" s="18"/>
      <c r="C5" s="19" t="s">
        <v>3</v>
      </c>
      <c r="D5" s="19"/>
      <c r="E5" s="19"/>
      <c r="F5" s="20">
        <v>0</v>
      </c>
      <c r="G5" s="15">
        <v>11.55</v>
      </c>
      <c r="H5" s="47">
        <f t="shared" si="0"/>
        <v>0</v>
      </c>
      <c r="I5" s="29">
        <v>1</v>
      </c>
      <c r="J5" s="13">
        <f t="shared" si="1"/>
        <v>1</v>
      </c>
      <c r="K5" s="16">
        <f t="shared" si="2"/>
        <v>11.55</v>
      </c>
      <c r="L5" s="13">
        <v>0</v>
      </c>
      <c r="M5" s="13">
        <f t="shared" si="3"/>
        <v>1</v>
      </c>
      <c r="N5" s="32">
        <f t="shared" si="4"/>
        <v>11.55</v>
      </c>
      <c r="O5" s="43"/>
      <c r="P5" s="34">
        <f t="shared" si="5"/>
        <v>0</v>
      </c>
      <c r="Q5" s="17"/>
      <c r="R5" s="17"/>
      <c r="U5" s="17"/>
      <c r="X5" s="17"/>
      <c r="AA5" s="17"/>
      <c r="AD5" s="17"/>
      <c r="AG5" s="17"/>
      <c r="AJ5" s="17"/>
      <c r="AM5" s="17"/>
      <c r="AP5" s="17"/>
      <c r="AS5" s="17"/>
      <c r="AV5" s="17"/>
      <c r="AY5" s="17"/>
      <c r="BB5" s="17"/>
    </row>
    <row r="6" spans="1:55" hidden="1">
      <c r="A6" s="18">
        <v>1106</v>
      </c>
      <c r="B6" s="18"/>
      <c r="C6" s="19" t="s">
        <v>4</v>
      </c>
      <c r="D6" s="19"/>
      <c r="E6" s="19"/>
      <c r="F6" s="20">
        <v>0</v>
      </c>
      <c r="G6" s="15">
        <v>11.55</v>
      </c>
      <c r="H6" s="47">
        <f t="shared" si="0"/>
        <v>0</v>
      </c>
      <c r="I6" s="29">
        <v>1</v>
      </c>
      <c r="J6" s="13">
        <f t="shared" si="1"/>
        <v>1</v>
      </c>
      <c r="K6" s="16">
        <f t="shared" si="2"/>
        <v>11.55</v>
      </c>
      <c r="L6" s="13">
        <v>0</v>
      </c>
      <c r="M6" s="13">
        <f t="shared" si="3"/>
        <v>1</v>
      </c>
      <c r="N6" s="32">
        <f t="shared" si="4"/>
        <v>11.55</v>
      </c>
      <c r="O6" s="43"/>
      <c r="P6" s="34">
        <f t="shared" si="5"/>
        <v>0</v>
      </c>
      <c r="Q6" s="17"/>
      <c r="R6" s="17"/>
      <c r="U6" s="17"/>
      <c r="X6" s="17"/>
      <c r="AA6" s="17"/>
      <c r="AD6" s="17"/>
      <c r="AG6" s="17"/>
      <c r="AJ6" s="17"/>
      <c r="AM6" s="17"/>
      <c r="AP6" s="17"/>
      <c r="AS6" s="17"/>
      <c r="AV6" s="17"/>
      <c r="AY6" s="17"/>
      <c r="BB6" s="17"/>
    </row>
    <row r="7" spans="1:55" hidden="1">
      <c r="A7" s="18">
        <v>1107</v>
      </c>
      <c r="B7" s="18"/>
      <c r="C7" s="19" t="s">
        <v>5</v>
      </c>
      <c r="D7" s="19"/>
      <c r="E7" s="19"/>
      <c r="F7" s="20">
        <v>0</v>
      </c>
      <c r="G7" s="15">
        <v>16.25</v>
      </c>
      <c r="H7" s="47">
        <f t="shared" si="0"/>
        <v>0</v>
      </c>
      <c r="I7" s="29">
        <v>1</v>
      </c>
      <c r="J7" s="13">
        <f t="shared" si="1"/>
        <v>1</v>
      </c>
      <c r="K7" s="16">
        <f t="shared" si="2"/>
        <v>16.25</v>
      </c>
      <c r="L7" s="13">
        <v>0</v>
      </c>
      <c r="M7" s="13">
        <f t="shared" si="3"/>
        <v>1</v>
      </c>
      <c r="N7" s="32">
        <f t="shared" si="4"/>
        <v>16.25</v>
      </c>
      <c r="O7" s="43"/>
      <c r="P7" s="34">
        <f t="shared" si="5"/>
        <v>0</v>
      </c>
      <c r="Q7" s="17"/>
      <c r="R7" s="17"/>
      <c r="U7" s="17"/>
      <c r="X7" s="17"/>
      <c r="AA7" s="17"/>
      <c r="AD7" s="17"/>
      <c r="AG7" s="17"/>
      <c r="AJ7" s="17"/>
      <c r="AM7" s="17"/>
      <c r="AP7" s="17"/>
      <c r="AS7" s="17"/>
      <c r="AV7" s="17"/>
      <c r="AY7" s="17"/>
      <c r="BB7" s="17"/>
    </row>
    <row r="8" spans="1:55">
      <c r="A8" s="3">
        <v>1112</v>
      </c>
      <c r="C8" s="13" t="s">
        <v>6</v>
      </c>
      <c r="D8" s="13"/>
      <c r="E8" s="13"/>
      <c r="F8" s="14">
        <v>10</v>
      </c>
      <c r="G8" s="15">
        <v>9</v>
      </c>
      <c r="H8" s="47">
        <f t="shared" si="0"/>
        <v>90</v>
      </c>
      <c r="I8" s="29">
        <v>0</v>
      </c>
      <c r="J8" s="13">
        <f t="shared" si="1"/>
        <v>10</v>
      </c>
      <c r="K8" s="16">
        <f t="shared" si="2"/>
        <v>90</v>
      </c>
      <c r="L8" s="13">
        <v>0</v>
      </c>
      <c r="M8" s="13">
        <f>J8+L8</f>
        <v>10</v>
      </c>
      <c r="N8" s="32">
        <f t="shared" si="4"/>
        <v>90</v>
      </c>
      <c r="O8" s="43"/>
      <c r="P8" s="34">
        <f t="shared" si="5"/>
        <v>0</v>
      </c>
      <c r="R8" s="17"/>
      <c r="U8" s="17"/>
      <c r="X8" s="17"/>
      <c r="AA8" s="17"/>
      <c r="AD8" s="17"/>
      <c r="AG8" s="17"/>
      <c r="AJ8" s="17"/>
      <c r="AM8" s="17"/>
      <c r="AP8" s="17"/>
      <c r="AS8" s="17"/>
      <c r="AV8" s="17"/>
      <c r="AY8" s="17"/>
      <c r="BB8" s="17"/>
    </row>
    <row r="9" spans="1:55" hidden="1">
      <c r="A9" s="18">
        <v>1114</v>
      </c>
      <c r="B9" s="18"/>
      <c r="C9" s="19" t="s">
        <v>7</v>
      </c>
      <c r="D9" s="19"/>
      <c r="E9" s="19"/>
      <c r="F9" s="20">
        <v>0</v>
      </c>
      <c r="G9" s="15">
        <v>17.399999999999999</v>
      </c>
      <c r="H9" s="47">
        <f t="shared" si="0"/>
        <v>0</v>
      </c>
      <c r="I9" s="29">
        <v>1</v>
      </c>
      <c r="J9" s="13">
        <f t="shared" si="1"/>
        <v>1</v>
      </c>
      <c r="K9" s="16">
        <f t="shared" si="2"/>
        <v>17.399999999999999</v>
      </c>
      <c r="L9" s="13">
        <v>0</v>
      </c>
      <c r="M9" s="13">
        <f t="shared" ref="M9:M72" si="6">J9+L9</f>
        <v>1</v>
      </c>
      <c r="N9" s="32">
        <f t="shared" si="4"/>
        <v>17.399999999999999</v>
      </c>
      <c r="O9" s="43"/>
      <c r="P9" s="34">
        <f t="shared" si="5"/>
        <v>0</v>
      </c>
      <c r="Q9" s="17"/>
      <c r="R9" s="17"/>
      <c r="U9" s="17"/>
      <c r="X9" s="17"/>
      <c r="AA9" s="17"/>
      <c r="AD9" s="17"/>
      <c r="AG9" s="17"/>
      <c r="AJ9" s="17"/>
      <c r="AM9" s="17"/>
      <c r="AP9" s="17"/>
      <c r="AS9" s="17"/>
      <c r="AV9" s="17"/>
      <c r="AY9" s="17"/>
      <c r="BB9" s="17"/>
    </row>
    <row r="10" spans="1:55">
      <c r="A10" s="3">
        <v>1120</v>
      </c>
      <c r="C10" s="13" t="s">
        <v>8</v>
      </c>
      <c r="D10" s="13"/>
      <c r="E10" s="13"/>
      <c r="F10" s="14">
        <v>0</v>
      </c>
      <c r="G10" s="15">
        <v>28.85</v>
      </c>
      <c r="H10" s="47">
        <f t="shared" si="0"/>
        <v>0</v>
      </c>
      <c r="I10" s="29">
        <v>0</v>
      </c>
      <c r="J10" s="13">
        <f t="shared" si="1"/>
        <v>0</v>
      </c>
      <c r="K10" s="16">
        <f t="shared" si="2"/>
        <v>0</v>
      </c>
      <c r="L10" s="13">
        <v>0</v>
      </c>
      <c r="M10" s="13">
        <f t="shared" si="6"/>
        <v>0</v>
      </c>
      <c r="N10" s="32">
        <f t="shared" si="4"/>
        <v>0</v>
      </c>
      <c r="O10" s="43"/>
      <c r="P10" s="34">
        <f t="shared" si="5"/>
        <v>0</v>
      </c>
      <c r="Q10" s="17" t="s">
        <v>166</v>
      </c>
      <c r="R10" s="17"/>
      <c r="U10" s="17"/>
      <c r="X10" s="17"/>
      <c r="AA10" s="17"/>
      <c r="AD10" s="17"/>
      <c r="AG10" s="17"/>
      <c r="AJ10" s="17"/>
      <c r="AM10" s="17"/>
      <c r="AP10" s="17"/>
      <c r="AS10" s="17"/>
      <c r="AV10" s="17"/>
      <c r="AY10" s="17"/>
      <c r="BB10" s="17"/>
    </row>
    <row r="11" spans="1:55" hidden="1">
      <c r="A11" s="18">
        <v>1121</v>
      </c>
      <c r="B11" s="18"/>
      <c r="C11" s="19" t="s">
        <v>9</v>
      </c>
      <c r="D11" s="19"/>
      <c r="E11" s="19"/>
      <c r="F11" s="20">
        <v>0</v>
      </c>
      <c r="G11" s="15">
        <v>11</v>
      </c>
      <c r="H11" s="47">
        <f t="shared" si="0"/>
        <v>0</v>
      </c>
      <c r="I11" s="29">
        <v>1</v>
      </c>
      <c r="J11" s="13">
        <f t="shared" si="1"/>
        <v>1</v>
      </c>
      <c r="K11" s="16">
        <f t="shared" si="2"/>
        <v>11</v>
      </c>
      <c r="L11" s="13">
        <v>0</v>
      </c>
      <c r="M11" s="13">
        <f t="shared" si="6"/>
        <v>1</v>
      </c>
      <c r="N11" s="32">
        <f t="shared" si="4"/>
        <v>11</v>
      </c>
      <c r="O11" s="43"/>
      <c r="P11" s="34">
        <f t="shared" si="5"/>
        <v>0</v>
      </c>
      <c r="Q11" s="17"/>
      <c r="R11" s="17"/>
      <c r="U11" s="17"/>
      <c r="X11" s="17"/>
      <c r="AA11" s="17"/>
      <c r="AD11" s="17"/>
      <c r="AG11" s="17"/>
      <c r="AJ11" s="17"/>
      <c r="AM11" s="17"/>
      <c r="AP11" s="17"/>
      <c r="AS11" s="17"/>
      <c r="AV11" s="17"/>
      <c r="AY11" s="17"/>
      <c r="BB11" s="17"/>
    </row>
    <row r="12" spans="1:55">
      <c r="A12" s="3">
        <v>1130</v>
      </c>
      <c r="C12" s="13" t="s">
        <v>10</v>
      </c>
      <c r="D12" s="13"/>
      <c r="E12" s="13"/>
      <c r="F12" s="14">
        <v>3</v>
      </c>
      <c r="G12" s="15">
        <v>8.25</v>
      </c>
      <c r="H12" s="47">
        <f t="shared" si="0"/>
        <v>24.75</v>
      </c>
      <c r="I12" s="29">
        <v>0</v>
      </c>
      <c r="J12" s="13">
        <f t="shared" si="1"/>
        <v>3</v>
      </c>
      <c r="K12" s="16">
        <f t="shared" si="2"/>
        <v>24.75</v>
      </c>
      <c r="L12" s="13">
        <v>0</v>
      </c>
      <c r="M12" s="13">
        <f t="shared" si="6"/>
        <v>3</v>
      </c>
      <c r="N12" s="32">
        <f t="shared" si="4"/>
        <v>24.75</v>
      </c>
      <c r="O12" s="43"/>
      <c r="P12" s="34">
        <f t="shared" si="5"/>
        <v>0</v>
      </c>
      <c r="Q12" s="44"/>
      <c r="R12" s="17"/>
      <c r="U12" s="17"/>
      <c r="X12" s="17"/>
      <c r="AA12" s="17"/>
      <c r="AD12" s="17"/>
      <c r="AG12" s="17"/>
      <c r="AJ12" s="17"/>
      <c r="AM12" s="17"/>
      <c r="AP12" s="17"/>
      <c r="AS12" s="17"/>
      <c r="AV12" s="17"/>
      <c r="AY12" s="17"/>
      <c r="BB12" s="17"/>
    </row>
    <row r="13" spans="1:55" hidden="1">
      <c r="A13" s="18">
        <v>1131</v>
      </c>
      <c r="B13" s="18"/>
      <c r="C13" s="19" t="s">
        <v>11</v>
      </c>
      <c r="D13" s="19"/>
      <c r="E13" s="19"/>
      <c r="F13" s="20">
        <v>0</v>
      </c>
      <c r="G13" s="15">
        <v>20.9</v>
      </c>
      <c r="H13" s="47">
        <f t="shared" si="0"/>
        <v>0</v>
      </c>
      <c r="I13" s="29">
        <v>1</v>
      </c>
      <c r="J13" s="13">
        <f t="shared" si="1"/>
        <v>1</v>
      </c>
      <c r="K13" s="16">
        <f t="shared" si="2"/>
        <v>20.9</v>
      </c>
      <c r="L13" s="13">
        <v>0</v>
      </c>
      <c r="M13" s="13">
        <f t="shared" si="6"/>
        <v>1</v>
      </c>
      <c r="N13" s="32">
        <f t="shared" si="4"/>
        <v>20.9</v>
      </c>
      <c r="O13" s="43"/>
      <c r="P13" s="34">
        <f t="shared" si="5"/>
        <v>0</v>
      </c>
      <c r="Q13" s="17"/>
      <c r="R13" s="17"/>
      <c r="U13" s="17"/>
      <c r="X13" s="17"/>
      <c r="AA13" s="17"/>
      <c r="AD13" s="17"/>
      <c r="AG13" s="17"/>
      <c r="AJ13" s="17"/>
      <c r="AM13" s="17"/>
      <c r="AP13" s="17"/>
      <c r="AS13" s="17"/>
      <c r="AV13" s="17"/>
      <c r="AY13" s="17"/>
      <c r="BB13" s="17"/>
    </row>
    <row r="14" spans="1:55">
      <c r="A14" s="3">
        <v>1140</v>
      </c>
      <c r="C14" s="13" t="s">
        <v>12</v>
      </c>
      <c r="D14" s="13"/>
      <c r="E14" s="13"/>
      <c r="F14" s="14">
        <v>10</v>
      </c>
      <c r="G14" s="15">
        <v>9</v>
      </c>
      <c r="H14" s="47">
        <f t="shared" si="0"/>
        <v>90</v>
      </c>
      <c r="I14" s="29">
        <v>0</v>
      </c>
      <c r="J14" s="13">
        <f t="shared" si="1"/>
        <v>10</v>
      </c>
      <c r="K14" s="16">
        <f t="shared" si="2"/>
        <v>90</v>
      </c>
      <c r="L14" s="13">
        <v>0</v>
      </c>
      <c r="M14" s="13">
        <f t="shared" si="6"/>
        <v>10</v>
      </c>
      <c r="N14" s="32">
        <f t="shared" si="4"/>
        <v>90</v>
      </c>
      <c r="O14" s="43"/>
      <c r="P14" s="34">
        <f t="shared" si="5"/>
        <v>0</v>
      </c>
      <c r="Q14" s="9" t="s">
        <v>174</v>
      </c>
      <c r="R14" s="17"/>
      <c r="U14" s="17"/>
      <c r="X14" s="17"/>
      <c r="AA14" s="17"/>
      <c r="AD14" s="17"/>
      <c r="AG14" s="17"/>
      <c r="AJ14" s="17"/>
      <c r="AM14" s="17"/>
      <c r="AP14" s="17"/>
      <c r="AS14" s="17"/>
      <c r="AV14" s="17"/>
      <c r="AY14" s="17"/>
      <c r="BB14" s="17"/>
    </row>
    <row r="15" spans="1:55" hidden="1">
      <c r="A15" s="18" t="s">
        <v>19</v>
      </c>
      <c r="B15" s="18"/>
      <c r="C15" s="19" t="s">
        <v>13</v>
      </c>
      <c r="D15" s="19"/>
      <c r="E15" s="19"/>
      <c r="F15" s="20">
        <v>0</v>
      </c>
      <c r="G15" s="15">
        <v>12.75</v>
      </c>
      <c r="H15" s="47">
        <f t="shared" si="0"/>
        <v>0</v>
      </c>
      <c r="I15" s="29">
        <v>1</v>
      </c>
      <c r="J15" s="13">
        <f t="shared" si="1"/>
        <v>1</v>
      </c>
      <c r="K15" s="16">
        <f t="shared" si="2"/>
        <v>12.75</v>
      </c>
      <c r="L15" s="13">
        <v>0</v>
      </c>
      <c r="M15" s="13">
        <f t="shared" si="6"/>
        <v>1</v>
      </c>
      <c r="N15" s="32">
        <f t="shared" si="4"/>
        <v>12.75</v>
      </c>
      <c r="O15" s="43"/>
      <c r="P15" s="34">
        <f t="shared" si="5"/>
        <v>0</v>
      </c>
      <c r="Q15" s="17"/>
      <c r="R15" s="17"/>
      <c r="U15" s="17"/>
      <c r="X15" s="17"/>
      <c r="AA15" s="17"/>
      <c r="AD15" s="17"/>
      <c r="AG15" s="17"/>
      <c r="AJ15" s="17"/>
      <c r="AM15" s="17"/>
      <c r="AP15" s="17"/>
      <c r="AS15" s="17"/>
      <c r="AV15" s="17"/>
      <c r="AY15" s="17"/>
      <c r="BB15" s="17"/>
    </row>
    <row r="16" spans="1:55" hidden="1">
      <c r="A16" s="18">
        <v>1143</v>
      </c>
      <c r="B16" s="18"/>
      <c r="C16" s="19" t="s">
        <v>14</v>
      </c>
      <c r="D16" s="19"/>
      <c r="E16" s="19"/>
      <c r="F16" s="20">
        <v>0</v>
      </c>
      <c r="G16" s="15">
        <v>9</v>
      </c>
      <c r="H16" s="47">
        <f t="shared" si="0"/>
        <v>0</v>
      </c>
      <c r="I16" s="29">
        <v>1</v>
      </c>
      <c r="J16" s="13">
        <f t="shared" si="1"/>
        <v>1</v>
      </c>
      <c r="K16" s="16">
        <f t="shared" si="2"/>
        <v>9</v>
      </c>
      <c r="L16" s="13">
        <v>0</v>
      </c>
      <c r="M16" s="13">
        <f t="shared" si="6"/>
        <v>1</v>
      </c>
      <c r="N16" s="32">
        <f t="shared" si="4"/>
        <v>9</v>
      </c>
      <c r="O16" s="43"/>
      <c r="P16" s="34">
        <f t="shared" si="5"/>
        <v>0</v>
      </c>
      <c r="Q16" s="17"/>
      <c r="R16" s="17"/>
      <c r="U16" s="17"/>
      <c r="X16" s="17"/>
      <c r="AA16" s="17"/>
      <c r="AD16" s="17"/>
      <c r="AG16" s="17"/>
      <c r="AJ16" s="17"/>
      <c r="AM16" s="17"/>
      <c r="AP16" s="17"/>
      <c r="AS16" s="17"/>
      <c r="AV16" s="17"/>
      <c r="AY16" s="17"/>
      <c r="BB16" s="17"/>
    </row>
    <row r="17" spans="1:54">
      <c r="A17" s="3">
        <v>1150</v>
      </c>
      <c r="C17" s="13" t="s">
        <v>15</v>
      </c>
      <c r="D17" s="13"/>
      <c r="E17" s="13"/>
      <c r="F17" s="14">
        <v>8</v>
      </c>
      <c r="G17" s="15">
        <v>9.75</v>
      </c>
      <c r="H17" s="47">
        <f t="shared" si="0"/>
        <v>78</v>
      </c>
      <c r="I17" s="29">
        <v>0</v>
      </c>
      <c r="J17" s="13">
        <f t="shared" si="1"/>
        <v>8</v>
      </c>
      <c r="K17" s="16">
        <f t="shared" si="2"/>
        <v>78</v>
      </c>
      <c r="L17" s="13">
        <v>0</v>
      </c>
      <c r="M17" s="13">
        <f t="shared" si="6"/>
        <v>8</v>
      </c>
      <c r="N17" s="32">
        <f t="shared" si="4"/>
        <v>78</v>
      </c>
      <c r="O17" s="43"/>
      <c r="P17" s="34">
        <f t="shared" si="5"/>
        <v>0</v>
      </c>
      <c r="Q17" s="9" t="s">
        <v>159</v>
      </c>
      <c r="U17" s="17"/>
      <c r="X17" s="17"/>
      <c r="AA17" s="17"/>
      <c r="AD17" s="17"/>
      <c r="AG17" s="17"/>
      <c r="AJ17" s="17"/>
      <c r="AM17" s="17"/>
      <c r="AP17" s="17"/>
      <c r="AS17" s="17"/>
      <c r="AV17" s="17"/>
      <c r="AY17" s="17"/>
      <c r="BB17" s="17"/>
    </row>
    <row r="18" spans="1:54" hidden="1">
      <c r="A18" s="18">
        <v>1151</v>
      </c>
      <c r="B18" s="18"/>
      <c r="C18" s="19" t="s">
        <v>101</v>
      </c>
      <c r="D18" s="19"/>
      <c r="E18" s="19"/>
      <c r="F18" s="20">
        <v>0</v>
      </c>
      <c r="G18" s="15">
        <v>9.75</v>
      </c>
      <c r="H18" s="47">
        <f t="shared" si="0"/>
        <v>0</v>
      </c>
      <c r="I18" s="29">
        <v>1</v>
      </c>
      <c r="J18" s="13">
        <f t="shared" si="1"/>
        <v>1</v>
      </c>
      <c r="K18" s="16">
        <f t="shared" si="2"/>
        <v>9.75</v>
      </c>
      <c r="L18" s="13">
        <v>0</v>
      </c>
      <c r="M18" s="13">
        <f t="shared" si="6"/>
        <v>1</v>
      </c>
      <c r="N18" s="32">
        <f t="shared" si="4"/>
        <v>9.75</v>
      </c>
      <c r="O18" s="43"/>
      <c r="P18" s="34">
        <f t="shared" si="5"/>
        <v>0</v>
      </c>
      <c r="U18" s="17"/>
      <c r="X18" s="17"/>
      <c r="AA18" s="17"/>
      <c r="AD18" s="17"/>
      <c r="AG18" s="17"/>
      <c r="AJ18" s="17"/>
      <c r="AM18" s="17"/>
      <c r="AP18" s="17"/>
      <c r="AS18" s="17"/>
      <c r="AV18" s="17"/>
      <c r="AY18" s="17"/>
      <c r="BB18" s="17"/>
    </row>
    <row r="19" spans="1:54">
      <c r="A19" s="3">
        <v>1400</v>
      </c>
      <c r="C19" s="13" t="s">
        <v>16</v>
      </c>
      <c r="D19" s="13"/>
      <c r="E19" s="13"/>
      <c r="F19" s="14">
        <v>6</v>
      </c>
      <c r="G19" s="15">
        <v>8.5</v>
      </c>
      <c r="H19" s="47">
        <f t="shared" si="0"/>
        <v>51</v>
      </c>
      <c r="I19" s="29">
        <v>0</v>
      </c>
      <c r="J19" s="13">
        <f t="shared" si="1"/>
        <v>6</v>
      </c>
      <c r="K19" s="16">
        <f t="shared" si="2"/>
        <v>51</v>
      </c>
      <c r="L19" s="13">
        <v>0</v>
      </c>
      <c r="M19" s="13">
        <f t="shared" si="6"/>
        <v>6</v>
      </c>
      <c r="N19" s="32">
        <f t="shared" si="4"/>
        <v>51</v>
      </c>
      <c r="O19" s="43"/>
      <c r="P19" s="34">
        <f t="shared" si="5"/>
        <v>0</v>
      </c>
      <c r="Q19" s="17" t="s">
        <v>172</v>
      </c>
      <c r="R19" s="17"/>
      <c r="U19" s="17"/>
      <c r="X19" s="17"/>
      <c r="AA19" s="17"/>
      <c r="AD19" s="17"/>
      <c r="AG19" s="17"/>
      <c r="AJ19" s="17"/>
      <c r="AM19" s="17"/>
      <c r="AP19" s="17"/>
      <c r="AS19" s="17"/>
      <c r="AV19" s="17"/>
      <c r="AY19" s="17"/>
      <c r="BB19" s="17"/>
    </row>
    <row r="20" spans="1:54">
      <c r="A20" s="3" t="s">
        <v>20</v>
      </c>
      <c r="C20" s="13" t="s">
        <v>17</v>
      </c>
      <c r="D20" s="13"/>
      <c r="E20" s="13"/>
      <c r="F20" s="14">
        <v>8</v>
      </c>
      <c r="G20" s="15">
        <v>11</v>
      </c>
      <c r="H20" s="47">
        <f t="shared" si="0"/>
        <v>88</v>
      </c>
      <c r="I20" s="29">
        <v>0</v>
      </c>
      <c r="J20" s="13">
        <f t="shared" si="1"/>
        <v>8</v>
      </c>
      <c r="K20" s="16">
        <f t="shared" si="2"/>
        <v>88</v>
      </c>
      <c r="L20" s="13">
        <v>0</v>
      </c>
      <c r="M20" s="13">
        <f t="shared" si="6"/>
        <v>8</v>
      </c>
      <c r="N20" s="32">
        <f t="shared" si="4"/>
        <v>88</v>
      </c>
      <c r="O20" s="43"/>
      <c r="P20" s="34">
        <f t="shared" si="5"/>
        <v>0</v>
      </c>
      <c r="Q20" s="45" t="s">
        <v>175</v>
      </c>
      <c r="U20" s="17"/>
      <c r="X20" s="17"/>
      <c r="AA20" s="17"/>
      <c r="AD20" s="17"/>
      <c r="AG20" s="17"/>
      <c r="AJ20" s="17"/>
      <c r="AM20" s="17"/>
      <c r="AP20" s="17"/>
      <c r="AS20" s="17"/>
      <c r="AV20" s="17"/>
      <c r="AY20" s="17"/>
      <c r="BB20" s="17"/>
    </row>
    <row r="21" spans="1:54">
      <c r="A21" s="3">
        <v>1164</v>
      </c>
      <c r="C21" s="13" t="s">
        <v>21</v>
      </c>
      <c r="D21" s="13"/>
      <c r="E21" s="13"/>
      <c r="F21" s="14">
        <v>18</v>
      </c>
      <c r="G21" s="15">
        <v>2.0499999999999998</v>
      </c>
      <c r="H21" s="47">
        <f t="shared" ref="H21:H27" si="7">F21*G21</f>
        <v>36.9</v>
      </c>
      <c r="I21" s="29">
        <v>0</v>
      </c>
      <c r="J21" s="13">
        <f t="shared" si="1"/>
        <v>18</v>
      </c>
      <c r="K21" s="16">
        <f t="shared" si="2"/>
        <v>36.9</v>
      </c>
      <c r="L21" s="13">
        <v>0</v>
      </c>
      <c r="M21" s="13">
        <f t="shared" si="6"/>
        <v>18</v>
      </c>
      <c r="N21" s="32">
        <f t="shared" si="4"/>
        <v>36.9</v>
      </c>
      <c r="O21" s="43"/>
      <c r="P21" s="34">
        <f t="shared" si="5"/>
        <v>0</v>
      </c>
      <c r="Q21" s="9" t="s">
        <v>159</v>
      </c>
      <c r="R21" s="17"/>
      <c r="U21" s="17"/>
      <c r="X21" s="17"/>
      <c r="AA21" s="17"/>
      <c r="AD21" s="17"/>
      <c r="AG21" s="17"/>
      <c r="AJ21" s="17"/>
      <c r="AM21" s="17"/>
      <c r="AP21" s="17"/>
      <c r="AS21" s="17"/>
      <c r="AV21" s="17"/>
      <c r="AY21" s="17"/>
      <c r="BB21" s="17"/>
    </row>
    <row r="22" spans="1:54">
      <c r="A22" s="3">
        <v>1200</v>
      </c>
      <c r="C22" s="13" t="s">
        <v>103</v>
      </c>
      <c r="D22" s="13"/>
      <c r="E22" s="13"/>
      <c r="F22" s="14">
        <v>35</v>
      </c>
      <c r="G22" s="15">
        <v>2</v>
      </c>
      <c r="H22" s="47">
        <f t="shared" si="7"/>
        <v>70</v>
      </c>
      <c r="I22" s="29">
        <v>0</v>
      </c>
      <c r="J22" s="13">
        <f t="shared" si="1"/>
        <v>35</v>
      </c>
      <c r="K22" s="16">
        <f t="shared" si="2"/>
        <v>70</v>
      </c>
      <c r="L22" s="13">
        <v>0</v>
      </c>
      <c r="M22" s="13">
        <f t="shared" si="6"/>
        <v>35</v>
      </c>
      <c r="N22" s="32">
        <f t="shared" si="4"/>
        <v>70</v>
      </c>
      <c r="O22" s="43"/>
      <c r="P22" s="34">
        <f t="shared" si="5"/>
        <v>0</v>
      </c>
      <c r="Q22" s="9" t="s">
        <v>173</v>
      </c>
      <c r="R22" s="17"/>
      <c r="U22" s="17"/>
      <c r="X22" s="17"/>
      <c r="AA22" s="17"/>
      <c r="AD22" s="17"/>
      <c r="AG22" s="17"/>
      <c r="AJ22" s="17"/>
      <c r="AM22" s="17"/>
      <c r="AP22" s="17"/>
      <c r="AS22" s="17"/>
      <c r="AV22" s="17"/>
      <c r="AY22" s="17"/>
      <c r="BB22" s="17"/>
    </row>
    <row r="23" spans="1:54">
      <c r="A23" s="3">
        <v>1500</v>
      </c>
      <c r="C23" s="13" t="s">
        <v>22</v>
      </c>
      <c r="D23" s="13"/>
      <c r="E23" s="13"/>
      <c r="F23" s="14">
        <v>22</v>
      </c>
      <c r="G23" s="15">
        <v>0.75</v>
      </c>
      <c r="H23" s="47">
        <f t="shared" si="7"/>
        <v>16.5</v>
      </c>
      <c r="I23" s="29">
        <v>0</v>
      </c>
      <c r="J23" s="13">
        <f t="shared" si="1"/>
        <v>22</v>
      </c>
      <c r="K23" s="16">
        <f t="shared" si="2"/>
        <v>16.5</v>
      </c>
      <c r="L23" s="13">
        <v>0</v>
      </c>
      <c r="M23" s="13">
        <f t="shared" si="6"/>
        <v>22</v>
      </c>
      <c r="N23" s="32">
        <f t="shared" si="4"/>
        <v>16.5</v>
      </c>
      <c r="O23" s="43"/>
      <c r="P23" s="34">
        <f t="shared" si="5"/>
        <v>0</v>
      </c>
      <c r="Q23" s="17" t="s">
        <v>171</v>
      </c>
      <c r="R23" s="17"/>
      <c r="U23" s="17"/>
      <c r="X23" s="17"/>
      <c r="AA23" s="17"/>
      <c r="AD23" s="17"/>
      <c r="AG23" s="17"/>
      <c r="AJ23" s="17"/>
      <c r="AM23" s="17"/>
      <c r="AP23" s="17"/>
      <c r="AS23" s="17"/>
      <c r="AV23" s="17"/>
      <c r="AY23" s="17"/>
      <c r="BB23" s="17"/>
    </row>
    <row r="24" spans="1:54" hidden="1">
      <c r="A24" s="18">
        <v>1600</v>
      </c>
      <c r="B24" s="18"/>
      <c r="C24" s="19" t="s">
        <v>23</v>
      </c>
      <c r="D24" s="19"/>
      <c r="E24" s="13"/>
      <c r="F24" s="20">
        <v>0</v>
      </c>
      <c r="G24" s="15">
        <v>0.95</v>
      </c>
      <c r="H24" s="47">
        <f t="shared" si="7"/>
        <v>0</v>
      </c>
      <c r="I24" s="29">
        <v>1</v>
      </c>
      <c r="J24" s="13">
        <f t="shared" si="1"/>
        <v>1</v>
      </c>
      <c r="K24" s="16">
        <f t="shared" si="2"/>
        <v>0.95</v>
      </c>
      <c r="L24" s="13">
        <v>0</v>
      </c>
      <c r="M24" s="13">
        <f t="shared" si="6"/>
        <v>1</v>
      </c>
      <c r="N24" s="32">
        <f t="shared" si="4"/>
        <v>0.95</v>
      </c>
      <c r="O24" s="43"/>
      <c r="P24" s="34">
        <f t="shared" si="5"/>
        <v>0</v>
      </c>
      <c r="Q24" s="17"/>
      <c r="R24" s="17"/>
      <c r="U24" s="17"/>
      <c r="X24" s="17"/>
      <c r="AA24" s="17"/>
      <c r="AD24" s="17"/>
      <c r="AG24" s="17"/>
      <c r="AJ24" s="17"/>
      <c r="AM24" s="17"/>
      <c r="AP24" s="17"/>
      <c r="AS24" s="17"/>
      <c r="AV24" s="17"/>
      <c r="AY24" s="17"/>
      <c r="BB24" s="17"/>
    </row>
    <row r="25" spans="1:54" hidden="1">
      <c r="A25" s="3">
        <v>1601</v>
      </c>
      <c r="C25" s="13" t="s">
        <v>24</v>
      </c>
      <c r="D25" s="13"/>
      <c r="E25" s="13"/>
      <c r="F25" s="14">
        <v>2</v>
      </c>
      <c r="G25" s="15">
        <v>0.95</v>
      </c>
      <c r="H25" s="47">
        <f t="shared" si="7"/>
        <v>1.9</v>
      </c>
      <c r="I25" s="29">
        <v>1</v>
      </c>
      <c r="J25" s="13">
        <f t="shared" si="1"/>
        <v>3</v>
      </c>
      <c r="K25" s="16">
        <f t="shared" si="2"/>
        <v>2.8499999999999996</v>
      </c>
      <c r="L25" s="13">
        <v>0</v>
      </c>
      <c r="M25" s="13">
        <f t="shared" si="6"/>
        <v>3</v>
      </c>
      <c r="N25" s="32">
        <f t="shared" si="4"/>
        <v>2.8499999999999996</v>
      </c>
      <c r="O25" s="43"/>
      <c r="P25" s="34">
        <f t="shared" si="5"/>
        <v>0</v>
      </c>
      <c r="Q25" s="17"/>
      <c r="R25" s="17"/>
      <c r="U25" s="17"/>
      <c r="X25" s="17"/>
      <c r="AA25" s="17"/>
      <c r="AD25" s="17"/>
      <c r="AG25" s="17"/>
      <c r="AJ25" s="17"/>
      <c r="AM25" s="17"/>
      <c r="AP25" s="17"/>
      <c r="AS25" s="17"/>
      <c r="AV25" s="17"/>
      <c r="AY25" s="17"/>
      <c r="BB25" s="17"/>
    </row>
    <row r="26" spans="1:54" hidden="1">
      <c r="A26" s="3">
        <v>1603</v>
      </c>
      <c r="C26" s="13" t="s">
        <v>25</v>
      </c>
      <c r="D26" s="13"/>
      <c r="E26" s="13"/>
      <c r="F26" s="14">
        <v>3</v>
      </c>
      <c r="G26" s="15">
        <v>3.2</v>
      </c>
      <c r="H26" s="47">
        <f t="shared" si="7"/>
        <v>9.6000000000000014</v>
      </c>
      <c r="I26" s="29">
        <v>1</v>
      </c>
      <c r="J26" s="13">
        <f t="shared" si="1"/>
        <v>4</v>
      </c>
      <c r="K26" s="16">
        <f t="shared" si="2"/>
        <v>12.8</v>
      </c>
      <c r="L26" s="13">
        <v>0</v>
      </c>
      <c r="M26" s="13">
        <f t="shared" si="6"/>
        <v>4</v>
      </c>
      <c r="N26" s="32">
        <f t="shared" si="4"/>
        <v>12.8</v>
      </c>
      <c r="O26" s="43"/>
      <c r="P26" s="34">
        <f t="shared" si="5"/>
        <v>0</v>
      </c>
      <c r="Q26" s="17"/>
      <c r="R26" s="17"/>
      <c r="U26" s="17"/>
      <c r="X26" s="17"/>
      <c r="AA26" s="17"/>
      <c r="AD26" s="17"/>
      <c r="AG26" s="17"/>
      <c r="AJ26" s="17"/>
      <c r="AM26" s="17"/>
      <c r="AP26" s="17"/>
      <c r="AS26" s="17"/>
      <c r="AV26" s="17"/>
      <c r="AY26" s="17"/>
      <c r="BB26" s="17"/>
    </row>
    <row r="27" spans="1:54" hidden="1">
      <c r="A27" s="3">
        <v>3110</v>
      </c>
      <c r="C27" s="13" t="s">
        <v>26</v>
      </c>
      <c r="D27" s="13"/>
      <c r="E27" s="13"/>
      <c r="F27" s="14">
        <v>4</v>
      </c>
      <c r="G27" s="15">
        <v>0.77</v>
      </c>
      <c r="H27" s="47">
        <f t="shared" si="7"/>
        <v>3.08</v>
      </c>
      <c r="I27" s="29">
        <v>1</v>
      </c>
      <c r="J27" s="13">
        <f t="shared" si="1"/>
        <v>5</v>
      </c>
      <c r="K27" s="16">
        <f t="shared" si="2"/>
        <v>3.85</v>
      </c>
      <c r="L27" s="13">
        <v>0</v>
      </c>
      <c r="M27" s="13">
        <f t="shared" si="6"/>
        <v>5</v>
      </c>
      <c r="N27" s="32">
        <f t="shared" si="4"/>
        <v>3.85</v>
      </c>
      <c r="O27" s="43"/>
      <c r="P27" s="34">
        <f t="shared" si="5"/>
        <v>0</v>
      </c>
      <c r="Q27" s="17"/>
      <c r="R27" s="17"/>
      <c r="U27" s="17"/>
      <c r="X27" s="17"/>
      <c r="AA27" s="17"/>
      <c r="AD27" s="17"/>
      <c r="AG27" s="17"/>
      <c r="AJ27" s="17"/>
      <c r="AM27" s="17"/>
      <c r="AP27" s="17"/>
      <c r="AS27" s="17"/>
      <c r="AV27" s="17"/>
      <c r="AY27" s="17"/>
      <c r="BB27" s="17"/>
    </row>
    <row r="28" spans="1:54" hidden="1">
      <c r="A28" s="3">
        <v>2101</v>
      </c>
      <c r="C28" s="13" t="s">
        <v>29</v>
      </c>
      <c r="D28" s="13"/>
      <c r="E28" s="13"/>
      <c r="F28" s="14">
        <v>1</v>
      </c>
      <c r="G28" s="15">
        <v>9.65</v>
      </c>
      <c r="H28" s="47">
        <f t="shared" ref="H28:H48" si="8">F28*G28</f>
        <v>9.65</v>
      </c>
      <c r="I28" s="29">
        <v>1</v>
      </c>
      <c r="J28" s="13">
        <f t="shared" si="1"/>
        <v>2</v>
      </c>
      <c r="K28" s="16">
        <f t="shared" si="2"/>
        <v>19.3</v>
      </c>
      <c r="L28" s="13">
        <v>0</v>
      </c>
      <c r="M28" s="13">
        <f t="shared" si="6"/>
        <v>2</v>
      </c>
      <c r="N28" s="32">
        <f t="shared" si="4"/>
        <v>19.3</v>
      </c>
      <c r="O28" s="43"/>
      <c r="P28" s="34">
        <f t="shared" si="5"/>
        <v>0</v>
      </c>
      <c r="Q28" s="17"/>
      <c r="R28" s="17"/>
      <c r="U28" s="17"/>
      <c r="X28" s="17"/>
      <c r="AA28" s="17"/>
      <c r="AD28" s="17"/>
      <c r="AG28" s="17"/>
      <c r="AJ28" s="17"/>
      <c r="AM28" s="17"/>
      <c r="AP28" s="17"/>
      <c r="AS28" s="17"/>
      <c r="AV28" s="17"/>
      <c r="AY28" s="17"/>
      <c r="BB28" s="17"/>
    </row>
    <row r="29" spans="1:54" hidden="1">
      <c r="A29" s="3" t="s">
        <v>27</v>
      </c>
      <c r="C29" s="13" t="s">
        <v>30</v>
      </c>
      <c r="D29" s="13"/>
      <c r="E29" s="13"/>
      <c r="F29" s="14">
        <v>0</v>
      </c>
      <c r="G29" s="15">
        <v>0.6</v>
      </c>
      <c r="H29" s="47">
        <f t="shared" si="8"/>
        <v>0</v>
      </c>
      <c r="I29" s="29">
        <v>1</v>
      </c>
      <c r="J29" s="13">
        <f t="shared" si="1"/>
        <v>1</v>
      </c>
      <c r="K29" s="16">
        <f t="shared" si="2"/>
        <v>0.6</v>
      </c>
      <c r="L29" s="13">
        <v>0</v>
      </c>
      <c r="M29" s="13">
        <f t="shared" si="6"/>
        <v>1</v>
      </c>
      <c r="N29" s="32">
        <f t="shared" si="4"/>
        <v>0.6</v>
      </c>
      <c r="O29" s="43"/>
      <c r="P29" s="34">
        <f t="shared" si="5"/>
        <v>0</v>
      </c>
      <c r="Q29" s="17"/>
      <c r="R29" s="17"/>
      <c r="U29" s="17"/>
      <c r="X29" s="17"/>
      <c r="AA29" s="17"/>
      <c r="AD29" s="17"/>
      <c r="AG29" s="17"/>
      <c r="AJ29" s="17"/>
      <c r="AM29" s="17"/>
      <c r="AP29" s="17"/>
      <c r="AS29" s="17"/>
      <c r="AV29" s="17"/>
      <c r="AY29" s="17"/>
      <c r="BB29" s="17"/>
    </row>
    <row r="30" spans="1:54" hidden="1">
      <c r="A30" s="3">
        <v>2102</v>
      </c>
      <c r="C30" s="13" t="s">
        <v>31</v>
      </c>
      <c r="D30" s="13"/>
      <c r="E30" s="13"/>
      <c r="F30" s="14">
        <v>0</v>
      </c>
      <c r="G30" s="15">
        <v>9.85</v>
      </c>
      <c r="H30" s="47">
        <f t="shared" si="8"/>
        <v>0</v>
      </c>
      <c r="I30" s="29">
        <v>1</v>
      </c>
      <c r="J30" s="13">
        <f t="shared" si="1"/>
        <v>1</v>
      </c>
      <c r="K30" s="16">
        <f t="shared" si="2"/>
        <v>9.85</v>
      </c>
      <c r="L30" s="13">
        <v>0</v>
      </c>
      <c r="M30" s="13">
        <f t="shared" si="6"/>
        <v>1</v>
      </c>
      <c r="N30" s="32">
        <f t="shared" si="4"/>
        <v>9.85</v>
      </c>
      <c r="O30" s="43"/>
      <c r="P30" s="34">
        <f t="shared" si="5"/>
        <v>0</v>
      </c>
      <c r="Q30" s="17"/>
      <c r="R30" s="17"/>
      <c r="U30" s="17"/>
      <c r="X30" s="17"/>
      <c r="AA30" s="17"/>
      <c r="AD30" s="17"/>
      <c r="AG30" s="17"/>
      <c r="AJ30" s="17"/>
      <c r="AM30" s="17"/>
      <c r="AP30" s="17"/>
      <c r="AS30" s="17"/>
      <c r="AV30" s="17"/>
      <c r="AY30" s="17"/>
      <c r="BB30" s="17"/>
    </row>
    <row r="31" spans="1:54" hidden="1">
      <c r="A31" s="3" t="s">
        <v>28</v>
      </c>
      <c r="C31" s="13" t="s">
        <v>32</v>
      </c>
      <c r="D31" s="13"/>
      <c r="E31" s="13"/>
      <c r="F31" s="14">
        <v>1</v>
      </c>
      <c r="G31" s="15">
        <v>1.75</v>
      </c>
      <c r="H31" s="47">
        <f t="shared" si="8"/>
        <v>1.75</v>
      </c>
      <c r="I31" s="29">
        <v>1</v>
      </c>
      <c r="J31" s="13">
        <f t="shared" si="1"/>
        <v>2</v>
      </c>
      <c r="K31" s="16">
        <f t="shared" si="2"/>
        <v>3.5</v>
      </c>
      <c r="L31" s="13">
        <v>0</v>
      </c>
      <c r="M31" s="13">
        <f t="shared" si="6"/>
        <v>2</v>
      </c>
      <c r="N31" s="32">
        <f t="shared" si="4"/>
        <v>3.5</v>
      </c>
      <c r="O31" s="43"/>
      <c r="P31" s="34">
        <f t="shared" si="5"/>
        <v>0</v>
      </c>
      <c r="Q31" s="17"/>
      <c r="R31" s="17"/>
      <c r="U31" s="17"/>
      <c r="X31" s="17"/>
      <c r="AA31" s="17"/>
      <c r="AD31" s="17"/>
      <c r="AG31" s="17"/>
      <c r="AJ31" s="17"/>
      <c r="AM31" s="17"/>
      <c r="AP31" s="17"/>
      <c r="AS31" s="17"/>
      <c r="AV31" s="17"/>
      <c r="AY31" s="17"/>
      <c r="BB31" s="17"/>
    </row>
    <row r="32" spans="1:54" hidden="1">
      <c r="A32" s="3">
        <v>2105</v>
      </c>
      <c r="C32" s="13" t="s">
        <v>33</v>
      </c>
      <c r="D32" s="13"/>
      <c r="E32" s="13"/>
      <c r="F32" s="14">
        <v>2</v>
      </c>
      <c r="G32" s="15">
        <v>2.75</v>
      </c>
      <c r="H32" s="47">
        <f t="shared" si="8"/>
        <v>5.5</v>
      </c>
      <c r="I32" s="29">
        <v>1</v>
      </c>
      <c r="J32" s="13">
        <f t="shared" si="1"/>
        <v>3</v>
      </c>
      <c r="K32" s="16">
        <f t="shared" si="2"/>
        <v>8.25</v>
      </c>
      <c r="L32" s="13">
        <v>0</v>
      </c>
      <c r="M32" s="13">
        <f t="shared" si="6"/>
        <v>3</v>
      </c>
      <c r="N32" s="32">
        <f t="shared" si="4"/>
        <v>8.25</v>
      </c>
      <c r="O32" s="43"/>
      <c r="P32" s="34">
        <f t="shared" si="5"/>
        <v>0</v>
      </c>
      <c r="Q32" s="17"/>
      <c r="R32" s="17"/>
      <c r="U32" s="17"/>
      <c r="X32" s="17"/>
      <c r="AA32" s="17"/>
      <c r="AD32" s="17"/>
      <c r="AG32" s="17"/>
      <c r="AJ32" s="17"/>
      <c r="AM32" s="17"/>
      <c r="AP32" s="17"/>
      <c r="AS32" s="17"/>
      <c r="AV32" s="17"/>
      <c r="AY32" s="17"/>
      <c r="BB32" s="17"/>
    </row>
    <row r="33" spans="1:54" hidden="1">
      <c r="A33" s="3">
        <v>2106</v>
      </c>
      <c r="C33" s="13" t="s">
        <v>34</v>
      </c>
      <c r="D33" s="13"/>
      <c r="E33" s="13"/>
      <c r="F33" s="14">
        <v>0</v>
      </c>
      <c r="G33" s="15">
        <v>2.1</v>
      </c>
      <c r="H33" s="47">
        <f t="shared" si="8"/>
        <v>0</v>
      </c>
      <c r="I33" s="29">
        <v>1</v>
      </c>
      <c r="J33" s="13">
        <f t="shared" si="1"/>
        <v>1</v>
      </c>
      <c r="K33" s="16">
        <f t="shared" si="2"/>
        <v>2.1</v>
      </c>
      <c r="L33" s="13">
        <v>0</v>
      </c>
      <c r="M33" s="13">
        <f t="shared" si="6"/>
        <v>1</v>
      </c>
      <c r="N33" s="32">
        <f t="shared" si="4"/>
        <v>2.1</v>
      </c>
      <c r="O33" s="43"/>
      <c r="P33" s="34">
        <f t="shared" si="5"/>
        <v>0</v>
      </c>
      <c r="Q33" s="17"/>
      <c r="R33" s="17"/>
      <c r="U33" s="17"/>
      <c r="X33" s="17"/>
      <c r="AA33" s="17"/>
      <c r="AD33" s="17"/>
      <c r="AG33" s="17"/>
      <c r="AJ33" s="17"/>
      <c r="AM33" s="17"/>
      <c r="AP33" s="17"/>
      <c r="AS33" s="17"/>
      <c r="AV33" s="17"/>
      <c r="AY33" s="17"/>
      <c r="BB33" s="17"/>
    </row>
    <row r="34" spans="1:54" hidden="1">
      <c r="A34" s="3">
        <v>2107</v>
      </c>
      <c r="C34" s="13" t="s">
        <v>35</v>
      </c>
      <c r="D34" s="13"/>
      <c r="E34" s="13"/>
      <c r="F34" s="14">
        <v>1</v>
      </c>
      <c r="G34" s="15">
        <v>3.6</v>
      </c>
      <c r="H34" s="47">
        <f t="shared" si="8"/>
        <v>3.6</v>
      </c>
      <c r="I34" s="29">
        <v>1</v>
      </c>
      <c r="J34" s="13">
        <f t="shared" si="1"/>
        <v>2</v>
      </c>
      <c r="K34" s="16">
        <f t="shared" si="2"/>
        <v>7.2</v>
      </c>
      <c r="L34" s="13">
        <v>0</v>
      </c>
      <c r="M34" s="13">
        <f t="shared" si="6"/>
        <v>2</v>
      </c>
      <c r="N34" s="32">
        <f t="shared" si="4"/>
        <v>7.2</v>
      </c>
      <c r="O34" s="43"/>
      <c r="P34" s="34">
        <f t="shared" si="5"/>
        <v>0</v>
      </c>
      <c r="Q34" s="17"/>
      <c r="R34" s="17"/>
      <c r="U34" s="17"/>
      <c r="X34" s="17"/>
      <c r="AA34" s="17"/>
      <c r="AD34" s="17"/>
      <c r="AG34" s="17"/>
      <c r="AJ34" s="17"/>
      <c r="AM34" s="17"/>
      <c r="AP34" s="17"/>
      <c r="AS34" s="17"/>
      <c r="AV34" s="17"/>
      <c r="AY34" s="17"/>
      <c r="BB34" s="17"/>
    </row>
    <row r="35" spans="1:54">
      <c r="A35" s="3">
        <v>2109</v>
      </c>
      <c r="C35" s="13" t="s">
        <v>36</v>
      </c>
      <c r="D35" s="13"/>
      <c r="E35" s="13"/>
      <c r="F35" s="14">
        <v>2</v>
      </c>
      <c r="G35" s="15">
        <v>2.1</v>
      </c>
      <c r="H35" s="47">
        <f t="shared" si="8"/>
        <v>4.2</v>
      </c>
      <c r="I35" s="29">
        <v>0</v>
      </c>
      <c r="J35" s="13">
        <f t="shared" si="1"/>
        <v>2</v>
      </c>
      <c r="K35" s="16">
        <f t="shared" si="2"/>
        <v>4.2</v>
      </c>
      <c r="L35" s="13">
        <v>0</v>
      </c>
      <c r="M35" s="13">
        <f t="shared" si="6"/>
        <v>2</v>
      </c>
      <c r="N35" s="32">
        <f t="shared" si="4"/>
        <v>4.2</v>
      </c>
      <c r="O35" s="43"/>
      <c r="P35" s="34">
        <f t="shared" si="5"/>
        <v>0</v>
      </c>
      <c r="Q35" s="17"/>
      <c r="R35" s="17"/>
      <c r="U35" s="17"/>
      <c r="X35" s="17"/>
      <c r="AA35" s="17"/>
      <c r="AD35" s="17"/>
      <c r="AG35" s="17"/>
      <c r="AJ35" s="17"/>
      <c r="AM35" s="17"/>
      <c r="AP35" s="17"/>
      <c r="AS35" s="17"/>
      <c r="AV35" s="17"/>
      <c r="AY35" s="17"/>
      <c r="BB35" s="17"/>
    </row>
    <row r="36" spans="1:54">
      <c r="A36" s="3">
        <v>2110</v>
      </c>
      <c r="C36" s="13" t="s">
        <v>107</v>
      </c>
      <c r="D36" s="13"/>
      <c r="E36" s="13"/>
      <c r="F36" s="14">
        <v>0</v>
      </c>
      <c r="G36" s="15">
        <v>2.1</v>
      </c>
      <c r="H36" s="47">
        <f t="shared" si="8"/>
        <v>0</v>
      </c>
      <c r="I36" s="29">
        <v>2</v>
      </c>
      <c r="J36" s="13">
        <f t="shared" si="1"/>
        <v>2</v>
      </c>
      <c r="K36" s="16">
        <f t="shared" si="2"/>
        <v>4.2</v>
      </c>
      <c r="L36" s="13">
        <v>0</v>
      </c>
      <c r="M36" s="13">
        <f t="shared" si="6"/>
        <v>2</v>
      </c>
      <c r="N36" s="32">
        <f t="shared" si="4"/>
        <v>4.2</v>
      </c>
      <c r="O36" s="43"/>
      <c r="P36" s="34">
        <f t="shared" si="5"/>
        <v>0</v>
      </c>
      <c r="Q36" s="17" t="s">
        <v>167</v>
      </c>
      <c r="R36" s="17"/>
      <c r="U36" s="17"/>
      <c r="X36" s="17"/>
      <c r="AA36" s="17"/>
      <c r="AD36" s="17"/>
      <c r="AG36" s="17"/>
      <c r="AJ36" s="17"/>
      <c r="AM36" s="17"/>
      <c r="AP36" s="17"/>
      <c r="AS36" s="17"/>
      <c r="AV36" s="17"/>
      <c r="AY36" s="17"/>
      <c r="BB36" s="17"/>
    </row>
    <row r="37" spans="1:54">
      <c r="A37" s="9">
        <v>9001</v>
      </c>
      <c r="B37" s="9"/>
      <c r="C37" s="13" t="s">
        <v>75</v>
      </c>
      <c r="D37" s="13"/>
      <c r="E37" s="13"/>
      <c r="F37" s="14">
        <v>1</v>
      </c>
      <c r="G37" s="15">
        <v>0.75</v>
      </c>
      <c r="H37" s="47">
        <f>F37*G37</f>
        <v>0.75</v>
      </c>
      <c r="I37" s="29">
        <v>0</v>
      </c>
      <c r="J37" s="13">
        <f t="shared" si="1"/>
        <v>1</v>
      </c>
      <c r="K37" s="16">
        <f t="shared" si="2"/>
        <v>0.75</v>
      </c>
      <c r="L37" s="13">
        <v>0</v>
      </c>
      <c r="M37" s="13">
        <f t="shared" si="6"/>
        <v>1</v>
      </c>
      <c r="N37" s="32">
        <f t="shared" si="4"/>
        <v>0.75</v>
      </c>
      <c r="O37" s="43"/>
      <c r="P37" s="34">
        <f t="shared" si="5"/>
        <v>0</v>
      </c>
      <c r="Q37" s="17" t="s">
        <v>169</v>
      </c>
      <c r="R37" s="17"/>
      <c r="U37" s="17"/>
      <c r="X37" s="17"/>
      <c r="AA37" s="17"/>
      <c r="AD37" s="17"/>
      <c r="AG37" s="17"/>
      <c r="AJ37" s="17"/>
      <c r="AM37" s="17"/>
      <c r="AP37" s="17"/>
      <c r="AS37" s="17"/>
      <c r="AV37" s="17"/>
      <c r="AY37" s="17"/>
      <c r="BB37" s="17"/>
    </row>
    <row r="38" spans="1:54">
      <c r="A38" s="3">
        <v>2111</v>
      </c>
      <c r="C38" s="13" t="s">
        <v>37</v>
      </c>
      <c r="D38" s="13"/>
      <c r="E38" s="13"/>
      <c r="F38" s="14">
        <v>3</v>
      </c>
      <c r="G38" s="15">
        <v>7.05</v>
      </c>
      <c r="H38" s="47">
        <f t="shared" si="8"/>
        <v>21.15</v>
      </c>
      <c r="I38" s="29">
        <v>0</v>
      </c>
      <c r="J38" s="13">
        <f t="shared" si="1"/>
        <v>3</v>
      </c>
      <c r="K38" s="16">
        <f t="shared" si="2"/>
        <v>21.15</v>
      </c>
      <c r="L38" s="13">
        <v>0</v>
      </c>
      <c r="M38" s="13">
        <f t="shared" si="6"/>
        <v>3</v>
      </c>
      <c r="N38" s="32">
        <f t="shared" si="4"/>
        <v>21.15</v>
      </c>
      <c r="O38" s="43"/>
      <c r="P38" s="34">
        <f t="shared" si="5"/>
        <v>0</v>
      </c>
      <c r="Q38" s="17" t="s">
        <v>170</v>
      </c>
      <c r="R38" s="17"/>
      <c r="U38" s="17"/>
      <c r="X38" s="17"/>
      <c r="AA38" s="17"/>
      <c r="AD38" s="17"/>
      <c r="AG38" s="17"/>
      <c r="AJ38" s="17"/>
      <c r="AM38" s="17"/>
      <c r="AP38" s="17"/>
      <c r="AS38" s="17"/>
      <c r="AV38" s="17"/>
      <c r="AY38" s="17"/>
      <c r="BB38" s="17"/>
    </row>
    <row r="39" spans="1:54" hidden="1">
      <c r="A39" s="3">
        <v>2113</v>
      </c>
      <c r="C39" s="13" t="s">
        <v>38</v>
      </c>
      <c r="D39" s="13"/>
      <c r="E39" s="13"/>
      <c r="F39" s="14">
        <v>1</v>
      </c>
      <c r="G39" s="15">
        <v>2.75</v>
      </c>
      <c r="H39" s="47">
        <f t="shared" si="8"/>
        <v>2.75</v>
      </c>
      <c r="I39" s="29">
        <v>1</v>
      </c>
      <c r="J39" s="13">
        <f t="shared" si="1"/>
        <v>2</v>
      </c>
      <c r="K39" s="16">
        <f t="shared" si="2"/>
        <v>5.5</v>
      </c>
      <c r="L39" s="13">
        <v>0</v>
      </c>
      <c r="M39" s="13">
        <f t="shared" si="6"/>
        <v>2</v>
      </c>
      <c r="N39" s="32">
        <f t="shared" si="4"/>
        <v>5.5</v>
      </c>
      <c r="O39" s="43"/>
      <c r="P39" s="34">
        <f t="shared" si="5"/>
        <v>0</v>
      </c>
      <c r="Q39" s="17"/>
      <c r="R39" s="17"/>
      <c r="U39" s="17"/>
      <c r="X39" s="17"/>
      <c r="AA39" s="17"/>
      <c r="AD39" s="17"/>
      <c r="AG39" s="17"/>
      <c r="AJ39" s="17"/>
      <c r="AM39" s="17"/>
      <c r="AP39" s="17"/>
      <c r="AS39" s="17"/>
      <c r="AV39" s="17"/>
      <c r="AY39" s="17"/>
      <c r="BB39" s="17"/>
    </row>
    <row r="40" spans="1:54" hidden="1">
      <c r="A40" s="3">
        <v>2114</v>
      </c>
      <c r="C40" s="13" t="s">
        <v>39</v>
      </c>
      <c r="D40" s="13"/>
      <c r="E40" s="13"/>
      <c r="F40" s="14">
        <v>0</v>
      </c>
      <c r="G40" s="15">
        <v>2.75</v>
      </c>
      <c r="H40" s="47">
        <f t="shared" si="8"/>
        <v>0</v>
      </c>
      <c r="I40" s="29">
        <v>1</v>
      </c>
      <c r="J40" s="13">
        <f t="shared" si="1"/>
        <v>1</v>
      </c>
      <c r="K40" s="16">
        <f t="shared" si="2"/>
        <v>2.75</v>
      </c>
      <c r="L40" s="13">
        <v>0</v>
      </c>
      <c r="M40" s="13">
        <f t="shared" si="6"/>
        <v>1</v>
      </c>
      <c r="N40" s="32">
        <f t="shared" si="4"/>
        <v>2.75</v>
      </c>
      <c r="O40" s="43"/>
      <c r="P40" s="34">
        <f t="shared" si="5"/>
        <v>0</v>
      </c>
      <c r="Q40" s="17"/>
      <c r="R40" s="17"/>
      <c r="U40" s="17"/>
      <c r="X40" s="17"/>
      <c r="AA40" s="17"/>
      <c r="AD40" s="17"/>
      <c r="AG40" s="17"/>
      <c r="AJ40" s="17"/>
      <c r="AM40" s="17"/>
      <c r="AP40" s="17"/>
      <c r="AS40" s="17"/>
      <c r="AV40" s="17"/>
      <c r="AY40" s="17"/>
      <c r="BB40" s="17"/>
    </row>
    <row r="41" spans="1:54" hidden="1">
      <c r="A41" s="3">
        <v>2115</v>
      </c>
      <c r="C41" s="13" t="s">
        <v>41</v>
      </c>
      <c r="D41" s="13"/>
      <c r="E41" s="13"/>
      <c r="F41" s="14">
        <v>1</v>
      </c>
      <c r="G41" s="15">
        <v>4.3</v>
      </c>
      <c r="H41" s="47">
        <f t="shared" si="8"/>
        <v>4.3</v>
      </c>
      <c r="I41" s="29">
        <v>1</v>
      </c>
      <c r="J41" s="13">
        <f t="shared" si="1"/>
        <v>2</v>
      </c>
      <c r="K41" s="16">
        <f t="shared" si="2"/>
        <v>8.6</v>
      </c>
      <c r="L41" s="13">
        <v>0</v>
      </c>
      <c r="M41" s="13">
        <f t="shared" si="6"/>
        <v>2</v>
      </c>
      <c r="N41" s="32">
        <f t="shared" si="4"/>
        <v>8.6</v>
      </c>
      <c r="O41" s="43"/>
      <c r="P41" s="34">
        <f t="shared" si="5"/>
        <v>0</v>
      </c>
      <c r="Q41" s="17"/>
      <c r="R41" s="17"/>
      <c r="U41" s="17"/>
      <c r="X41" s="17"/>
      <c r="AA41" s="17"/>
      <c r="AD41" s="17"/>
      <c r="AG41" s="17"/>
      <c r="AJ41" s="17"/>
      <c r="AM41" s="17"/>
      <c r="AP41" s="17"/>
      <c r="AS41" s="17"/>
      <c r="AV41" s="17"/>
      <c r="AY41" s="17"/>
      <c r="BB41" s="17"/>
    </row>
    <row r="42" spans="1:54" hidden="1">
      <c r="A42" s="3">
        <v>2116</v>
      </c>
      <c r="C42" s="13" t="s">
        <v>40</v>
      </c>
      <c r="D42" s="13"/>
      <c r="E42" s="13"/>
      <c r="F42" s="14">
        <v>4</v>
      </c>
      <c r="G42" s="15">
        <v>2.0499999999999998</v>
      </c>
      <c r="H42" s="47">
        <f t="shared" si="8"/>
        <v>8.1999999999999993</v>
      </c>
      <c r="I42" s="29">
        <v>1</v>
      </c>
      <c r="J42" s="13">
        <f t="shared" si="1"/>
        <v>5</v>
      </c>
      <c r="K42" s="16">
        <f t="shared" si="2"/>
        <v>10.25</v>
      </c>
      <c r="L42" s="13">
        <v>0</v>
      </c>
      <c r="M42" s="13">
        <f t="shared" si="6"/>
        <v>5</v>
      </c>
      <c r="N42" s="32">
        <f t="shared" si="4"/>
        <v>10.25</v>
      </c>
      <c r="O42" s="43"/>
      <c r="P42" s="34">
        <f t="shared" si="5"/>
        <v>0</v>
      </c>
      <c r="Q42" s="17"/>
      <c r="R42" s="17"/>
      <c r="U42" s="17"/>
      <c r="X42" s="17"/>
      <c r="AA42" s="17"/>
      <c r="AD42" s="17"/>
      <c r="AG42" s="17"/>
      <c r="AJ42" s="17"/>
      <c r="AM42" s="17"/>
      <c r="AP42" s="17"/>
      <c r="AS42" s="17"/>
      <c r="AV42" s="17"/>
      <c r="AY42" s="17"/>
      <c r="BB42" s="17"/>
    </row>
    <row r="43" spans="1:54">
      <c r="A43" s="3">
        <v>2202</v>
      </c>
      <c r="C43" s="13" t="s">
        <v>68</v>
      </c>
      <c r="D43" s="13"/>
      <c r="E43" s="13"/>
      <c r="F43" s="14">
        <v>34</v>
      </c>
      <c r="G43" s="15">
        <v>0.24</v>
      </c>
      <c r="H43" s="47">
        <f t="shared" si="8"/>
        <v>8.16</v>
      </c>
      <c r="I43" s="29">
        <v>0</v>
      </c>
      <c r="J43" s="13">
        <f t="shared" si="1"/>
        <v>34</v>
      </c>
      <c r="K43" s="16">
        <f t="shared" si="2"/>
        <v>8.16</v>
      </c>
      <c r="L43" s="13">
        <v>0</v>
      </c>
      <c r="M43" s="13">
        <f t="shared" si="6"/>
        <v>34</v>
      </c>
      <c r="N43" s="32">
        <f t="shared" si="4"/>
        <v>8.16</v>
      </c>
      <c r="O43" s="43"/>
      <c r="P43" s="34">
        <f t="shared" si="5"/>
        <v>0</v>
      </c>
      <c r="Q43" s="17"/>
      <c r="R43" s="17"/>
      <c r="U43" s="17"/>
      <c r="X43" s="17"/>
      <c r="AA43" s="17"/>
      <c r="AD43" s="17"/>
      <c r="AG43" s="17"/>
      <c r="AJ43" s="17"/>
      <c r="AM43" s="17"/>
      <c r="AP43" s="17"/>
      <c r="AS43" s="17"/>
      <c r="AV43" s="17"/>
      <c r="AY43" s="17"/>
      <c r="BB43" s="17"/>
    </row>
    <row r="44" spans="1:54">
      <c r="A44" s="3">
        <v>2203</v>
      </c>
      <c r="C44" s="13" t="s">
        <v>69</v>
      </c>
      <c r="D44" s="13"/>
      <c r="E44" s="13"/>
      <c r="F44" s="14">
        <v>40</v>
      </c>
      <c r="G44" s="15">
        <v>0.24</v>
      </c>
      <c r="H44" s="47">
        <f t="shared" si="8"/>
        <v>9.6</v>
      </c>
      <c r="I44" s="29">
        <v>0</v>
      </c>
      <c r="J44" s="13">
        <f t="shared" si="1"/>
        <v>40</v>
      </c>
      <c r="K44" s="16">
        <f t="shared" si="2"/>
        <v>9.6</v>
      </c>
      <c r="L44" s="13">
        <v>0</v>
      </c>
      <c r="M44" s="13">
        <f t="shared" si="6"/>
        <v>40</v>
      </c>
      <c r="N44" s="32">
        <f t="shared" si="4"/>
        <v>9.6</v>
      </c>
      <c r="O44" s="43"/>
      <c r="P44" s="34">
        <f t="shared" si="5"/>
        <v>0</v>
      </c>
      <c r="Q44" s="17" t="s">
        <v>168</v>
      </c>
      <c r="R44" s="17"/>
      <c r="U44" s="17"/>
      <c r="X44" s="17"/>
      <c r="AA44" s="17"/>
      <c r="AD44" s="17"/>
      <c r="AG44" s="17"/>
      <c r="AJ44" s="17"/>
      <c r="AM44" s="17"/>
      <c r="AP44" s="17"/>
      <c r="AS44" s="17"/>
      <c r="AV44" s="17"/>
      <c r="AY44" s="17"/>
      <c r="BB44" s="17"/>
    </row>
    <row r="45" spans="1:54">
      <c r="A45" s="3">
        <v>2204</v>
      </c>
      <c r="C45" s="13" t="s">
        <v>70</v>
      </c>
      <c r="D45" s="13"/>
      <c r="E45" s="13"/>
      <c r="F45" s="14">
        <v>33</v>
      </c>
      <c r="G45" s="15">
        <v>0.24</v>
      </c>
      <c r="H45" s="47">
        <f t="shared" si="8"/>
        <v>7.92</v>
      </c>
      <c r="I45" s="29">
        <v>0</v>
      </c>
      <c r="J45" s="13">
        <f t="shared" si="1"/>
        <v>33</v>
      </c>
      <c r="K45" s="16">
        <f t="shared" si="2"/>
        <v>7.92</v>
      </c>
      <c r="L45" s="13">
        <v>0</v>
      </c>
      <c r="M45" s="13">
        <f t="shared" si="6"/>
        <v>33</v>
      </c>
      <c r="N45" s="32">
        <f t="shared" si="4"/>
        <v>7.92</v>
      </c>
      <c r="O45" s="43"/>
      <c r="P45" s="34">
        <f t="shared" si="5"/>
        <v>0</v>
      </c>
      <c r="Q45" s="17" t="s">
        <v>160</v>
      </c>
      <c r="R45" s="17"/>
      <c r="U45" s="17"/>
      <c r="X45" s="17"/>
      <c r="AA45" s="17"/>
      <c r="AD45" s="17"/>
      <c r="AG45" s="17"/>
      <c r="AJ45" s="17"/>
      <c r="AM45" s="17"/>
      <c r="AP45" s="17"/>
      <c r="AS45" s="17"/>
      <c r="AV45" s="17"/>
      <c r="AY45" s="17"/>
      <c r="BB45" s="17"/>
    </row>
    <row r="46" spans="1:54">
      <c r="A46" s="3">
        <v>2205</v>
      </c>
      <c r="C46" s="13" t="s">
        <v>71</v>
      </c>
      <c r="D46" s="13"/>
      <c r="E46" s="13"/>
      <c r="F46" s="14">
        <v>11</v>
      </c>
      <c r="G46" s="15">
        <v>0.31</v>
      </c>
      <c r="H46" s="47">
        <f t="shared" si="8"/>
        <v>3.41</v>
      </c>
      <c r="I46" s="29">
        <v>0</v>
      </c>
      <c r="J46" s="13">
        <f t="shared" si="1"/>
        <v>11</v>
      </c>
      <c r="K46" s="16">
        <f t="shared" si="2"/>
        <v>3.41</v>
      </c>
      <c r="L46" s="13">
        <v>0</v>
      </c>
      <c r="M46" s="13">
        <f t="shared" si="6"/>
        <v>11</v>
      </c>
      <c r="N46" s="32">
        <f t="shared" si="4"/>
        <v>3.41</v>
      </c>
      <c r="O46" s="43"/>
      <c r="P46" s="34">
        <f t="shared" si="5"/>
        <v>0</v>
      </c>
      <c r="Q46" s="17" t="s">
        <v>163</v>
      </c>
      <c r="R46" s="17"/>
      <c r="U46" s="17"/>
      <c r="X46" s="17"/>
      <c r="AA46" s="17"/>
      <c r="AD46" s="17"/>
      <c r="AG46" s="17"/>
      <c r="AJ46" s="17"/>
      <c r="AM46" s="17"/>
      <c r="AP46" s="17"/>
      <c r="AS46" s="17"/>
      <c r="AV46" s="17"/>
      <c r="AY46" s="17"/>
      <c r="BB46" s="17"/>
    </row>
    <row r="47" spans="1:54">
      <c r="A47" s="3">
        <v>2206</v>
      </c>
      <c r="C47" s="13" t="s">
        <v>72</v>
      </c>
      <c r="D47" s="13"/>
      <c r="E47" s="13"/>
      <c r="F47" s="14">
        <v>6</v>
      </c>
      <c r="G47" s="15">
        <v>0.31</v>
      </c>
      <c r="H47" s="47">
        <f t="shared" si="8"/>
        <v>1.8599999999999999</v>
      </c>
      <c r="I47" s="29">
        <v>0</v>
      </c>
      <c r="J47" s="13">
        <f t="shared" si="1"/>
        <v>6</v>
      </c>
      <c r="K47" s="16">
        <f t="shared" si="2"/>
        <v>1.8599999999999999</v>
      </c>
      <c r="L47" s="13">
        <v>0</v>
      </c>
      <c r="M47" s="13">
        <f t="shared" si="6"/>
        <v>6</v>
      </c>
      <c r="N47" s="32">
        <f t="shared" si="4"/>
        <v>1.8599999999999999</v>
      </c>
      <c r="O47" s="43"/>
      <c r="P47" s="34">
        <f t="shared" si="5"/>
        <v>0</v>
      </c>
      <c r="Q47" s="17" t="s">
        <v>161</v>
      </c>
      <c r="R47" s="17"/>
      <c r="U47" s="17"/>
      <c r="X47" s="17"/>
      <c r="AA47" s="17"/>
      <c r="AD47" s="17"/>
      <c r="AG47" s="17"/>
      <c r="AJ47" s="17"/>
      <c r="AM47" s="17"/>
      <c r="AP47" s="17"/>
      <c r="AS47" s="17"/>
      <c r="AV47" s="17"/>
      <c r="AY47" s="17"/>
      <c r="BB47" s="17"/>
    </row>
    <row r="48" spans="1:54">
      <c r="A48" s="3">
        <v>2207</v>
      </c>
      <c r="C48" s="13" t="s">
        <v>73</v>
      </c>
      <c r="D48" s="13"/>
      <c r="E48" s="13"/>
      <c r="F48" s="14">
        <v>15</v>
      </c>
      <c r="G48" s="15">
        <v>0.32</v>
      </c>
      <c r="H48" s="47">
        <f t="shared" si="8"/>
        <v>4.8</v>
      </c>
      <c r="I48" s="29">
        <v>0</v>
      </c>
      <c r="J48" s="13">
        <f t="shared" si="1"/>
        <v>15</v>
      </c>
      <c r="K48" s="16">
        <f t="shared" si="2"/>
        <v>4.8</v>
      </c>
      <c r="L48" s="13">
        <v>0</v>
      </c>
      <c r="M48" s="13">
        <f t="shared" si="6"/>
        <v>15</v>
      </c>
      <c r="N48" s="32">
        <f t="shared" si="4"/>
        <v>4.8</v>
      </c>
      <c r="O48" s="43"/>
      <c r="P48" s="34">
        <f t="shared" si="5"/>
        <v>0</v>
      </c>
      <c r="Q48" s="17" t="s">
        <v>164</v>
      </c>
      <c r="R48" s="17"/>
      <c r="U48" s="17"/>
      <c r="X48" s="17"/>
      <c r="AA48" s="17"/>
      <c r="AD48" s="17"/>
      <c r="AG48" s="17"/>
      <c r="AJ48" s="17"/>
      <c r="AM48" s="17"/>
      <c r="AP48" s="17"/>
      <c r="AS48" s="17"/>
      <c r="AV48" s="17"/>
      <c r="AY48" s="17"/>
      <c r="BB48" s="17"/>
    </row>
    <row r="49" spans="1:54">
      <c r="C49" s="13"/>
      <c r="D49" s="13"/>
      <c r="E49" s="13"/>
      <c r="F49" s="14"/>
      <c r="G49" s="15"/>
      <c r="H49" s="47"/>
      <c r="I49" s="29"/>
      <c r="J49" s="13"/>
      <c r="K49" s="16"/>
      <c r="L49" s="13"/>
      <c r="M49" s="13"/>
      <c r="N49" s="32"/>
      <c r="O49" s="43"/>
      <c r="P49" s="34">
        <f t="shared" si="5"/>
        <v>0</v>
      </c>
      <c r="Q49" s="17" t="s">
        <v>162</v>
      </c>
      <c r="R49" s="17"/>
      <c r="U49" s="17"/>
      <c r="X49" s="17"/>
      <c r="AA49" s="17"/>
      <c r="AD49" s="17"/>
      <c r="AG49" s="17"/>
      <c r="AJ49" s="17"/>
      <c r="AM49" s="17"/>
      <c r="AP49" s="17"/>
      <c r="AS49" s="17"/>
      <c r="AV49" s="17"/>
      <c r="AY49" s="17"/>
      <c r="BB49" s="17"/>
    </row>
    <row r="50" spans="1:54">
      <c r="A50" s="9">
        <v>3101</v>
      </c>
      <c r="B50" s="9" t="s">
        <v>42</v>
      </c>
      <c r="C50" s="21">
        <v>1</v>
      </c>
      <c r="D50" s="13" t="s">
        <v>43</v>
      </c>
      <c r="E50" s="13"/>
      <c r="F50" s="14">
        <v>38</v>
      </c>
      <c r="G50" s="15">
        <v>0.24</v>
      </c>
      <c r="H50" s="47">
        <f t="shared" ref="H50:H74" si="9">F50*G50</f>
        <v>9.1199999999999992</v>
      </c>
      <c r="I50" s="29">
        <v>20</v>
      </c>
      <c r="J50" s="13">
        <f t="shared" si="1"/>
        <v>58</v>
      </c>
      <c r="K50" s="16">
        <f t="shared" si="2"/>
        <v>13.92</v>
      </c>
      <c r="L50" s="13">
        <v>0</v>
      </c>
      <c r="M50" s="13">
        <f t="shared" si="6"/>
        <v>58</v>
      </c>
      <c r="N50" s="32">
        <f t="shared" si="4"/>
        <v>13.92</v>
      </c>
      <c r="O50" s="43"/>
      <c r="P50" s="34">
        <f t="shared" si="5"/>
        <v>0</v>
      </c>
      <c r="Q50" s="17"/>
      <c r="R50" s="17"/>
      <c r="U50" s="17"/>
      <c r="X50" s="17"/>
      <c r="AA50" s="17"/>
      <c r="AD50" s="17"/>
      <c r="AG50" s="17"/>
      <c r="AJ50" s="17"/>
      <c r="AM50" s="17"/>
      <c r="AP50" s="17"/>
      <c r="AS50" s="17"/>
      <c r="AV50" s="17"/>
      <c r="AY50" s="17"/>
      <c r="BB50" s="17"/>
    </row>
    <row r="51" spans="1:54">
      <c r="A51" s="9">
        <v>3102</v>
      </c>
      <c r="B51" s="9" t="s">
        <v>42</v>
      </c>
      <c r="C51" s="21">
        <v>2</v>
      </c>
      <c r="D51" s="13" t="s">
        <v>44</v>
      </c>
      <c r="E51" s="13"/>
      <c r="F51" s="14">
        <v>32</v>
      </c>
      <c r="G51" s="15">
        <v>0.31</v>
      </c>
      <c r="H51" s="47">
        <f t="shared" si="9"/>
        <v>9.92</v>
      </c>
      <c r="I51" s="29">
        <v>0</v>
      </c>
      <c r="J51" s="13">
        <f t="shared" si="1"/>
        <v>32</v>
      </c>
      <c r="K51" s="16">
        <f t="shared" si="2"/>
        <v>9.92</v>
      </c>
      <c r="L51" s="13">
        <v>0</v>
      </c>
      <c r="M51" s="13">
        <f t="shared" si="6"/>
        <v>32</v>
      </c>
      <c r="N51" s="32">
        <f t="shared" si="4"/>
        <v>9.92</v>
      </c>
      <c r="O51" s="43"/>
      <c r="P51" s="34">
        <f t="shared" si="5"/>
        <v>0</v>
      </c>
      <c r="Q51" s="17"/>
      <c r="R51" s="17"/>
      <c r="U51" s="17"/>
      <c r="X51" s="17"/>
      <c r="AA51" s="17"/>
      <c r="AD51" s="17"/>
      <c r="AG51" s="17"/>
      <c r="AJ51" s="17"/>
      <c r="AM51" s="17"/>
      <c r="AP51" s="17"/>
      <c r="AS51" s="17"/>
      <c r="AV51" s="17"/>
      <c r="AY51" s="17"/>
      <c r="BB51" s="17"/>
    </row>
    <row r="52" spans="1:54">
      <c r="A52" s="9">
        <v>3105</v>
      </c>
      <c r="B52" s="9" t="s">
        <v>42</v>
      </c>
      <c r="C52" s="21">
        <v>5</v>
      </c>
      <c r="D52" s="13" t="s">
        <v>45</v>
      </c>
      <c r="E52" s="13"/>
      <c r="F52" s="14">
        <v>41</v>
      </c>
      <c r="G52" s="15">
        <v>0.24</v>
      </c>
      <c r="H52" s="47">
        <f t="shared" si="9"/>
        <v>9.84</v>
      </c>
      <c r="I52" s="29">
        <v>0</v>
      </c>
      <c r="J52" s="13">
        <f t="shared" si="1"/>
        <v>41</v>
      </c>
      <c r="K52" s="16">
        <f t="shared" si="2"/>
        <v>9.84</v>
      </c>
      <c r="L52" s="13">
        <v>0</v>
      </c>
      <c r="M52" s="13">
        <f t="shared" si="6"/>
        <v>41</v>
      </c>
      <c r="N52" s="32">
        <f t="shared" si="4"/>
        <v>9.84</v>
      </c>
      <c r="O52" s="43"/>
      <c r="P52" s="34">
        <f t="shared" si="5"/>
        <v>0</v>
      </c>
      <c r="Q52" s="17"/>
      <c r="R52" s="17"/>
      <c r="U52" s="17"/>
      <c r="X52" s="17"/>
      <c r="AA52" s="17"/>
      <c r="AD52" s="17"/>
      <c r="AG52" s="17"/>
      <c r="AJ52" s="17"/>
      <c r="AM52" s="17"/>
      <c r="AP52" s="17"/>
      <c r="AS52" s="17"/>
      <c r="AV52" s="17"/>
      <c r="AY52" s="17"/>
      <c r="BB52" s="17"/>
    </row>
    <row r="53" spans="1:54">
      <c r="A53" s="9">
        <v>3106</v>
      </c>
      <c r="B53" s="9" t="s">
        <v>42</v>
      </c>
      <c r="C53" s="21">
        <v>6</v>
      </c>
      <c r="D53" s="13" t="s">
        <v>46</v>
      </c>
      <c r="E53" s="13"/>
      <c r="F53" s="14">
        <v>81</v>
      </c>
      <c r="G53" s="15">
        <v>0.24</v>
      </c>
      <c r="H53" s="47">
        <f t="shared" si="9"/>
        <v>19.439999999999998</v>
      </c>
      <c r="I53" s="29">
        <v>0</v>
      </c>
      <c r="J53" s="13">
        <f t="shared" si="1"/>
        <v>81</v>
      </c>
      <c r="K53" s="16">
        <f t="shared" si="2"/>
        <v>19.439999999999998</v>
      </c>
      <c r="L53" s="13">
        <v>0</v>
      </c>
      <c r="M53" s="13">
        <f t="shared" si="6"/>
        <v>81</v>
      </c>
      <c r="N53" s="32">
        <f t="shared" si="4"/>
        <v>19.439999999999998</v>
      </c>
      <c r="O53" s="43"/>
      <c r="P53" s="34">
        <f t="shared" si="5"/>
        <v>0</v>
      </c>
      <c r="Q53" s="17"/>
      <c r="R53" s="17"/>
      <c r="U53" s="17"/>
      <c r="X53" s="17"/>
      <c r="AA53" s="17"/>
      <c r="AD53" s="17"/>
      <c r="AG53" s="17"/>
      <c r="AJ53" s="17"/>
      <c r="AM53" s="17"/>
      <c r="AP53" s="17"/>
      <c r="AS53" s="17"/>
      <c r="AV53" s="17"/>
      <c r="AY53" s="17"/>
      <c r="BB53" s="17"/>
    </row>
    <row r="54" spans="1:54">
      <c r="A54" s="9">
        <v>3107</v>
      </c>
      <c r="B54" s="9" t="s">
        <v>42</v>
      </c>
      <c r="C54" s="21">
        <v>7</v>
      </c>
      <c r="D54" s="13" t="s">
        <v>47</v>
      </c>
      <c r="E54" s="13"/>
      <c r="F54" s="14">
        <v>27</v>
      </c>
      <c r="G54" s="15">
        <v>0.24</v>
      </c>
      <c r="H54" s="47">
        <f t="shared" si="9"/>
        <v>6.4799999999999995</v>
      </c>
      <c r="I54" s="29">
        <v>0</v>
      </c>
      <c r="J54" s="13">
        <f t="shared" si="1"/>
        <v>27</v>
      </c>
      <c r="K54" s="16">
        <f t="shared" si="2"/>
        <v>6.4799999999999995</v>
      </c>
      <c r="L54" s="13">
        <v>0</v>
      </c>
      <c r="M54" s="13">
        <f t="shared" si="6"/>
        <v>27</v>
      </c>
      <c r="N54" s="32">
        <f t="shared" si="4"/>
        <v>6.4799999999999995</v>
      </c>
      <c r="O54" s="43"/>
      <c r="P54" s="34">
        <f t="shared" si="5"/>
        <v>0</v>
      </c>
      <c r="Q54" s="17"/>
      <c r="R54" s="17"/>
      <c r="U54" s="17"/>
      <c r="X54" s="17"/>
      <c r="AA54" s="17"/>
      <c r="AD54" s="17"/>
      <c r="AG54" s="17"/>
      <c r="AJ54" s="17"/>
      <c r="AM54" s="17"/>
      <c r="AP54" s="17"/>
      <c r="AS54" s="17"/>
      <c r="AV54" s="17"/>
      <c r="AY54" s="17"/>
      <c r="BB54" s="17"/>
    </row>
    <row r="55" spans="1:54">
      <c r="A55" s="9">
        <v>3108</v>
      </c>
      <c r="B55" s="9" t="s">
        <v>42</v>
      </c>
      <c r="C55" s="21">
        <v>8</v>
      </c>
      <c r="D55" s="13" t="s">
        <v>48</v>
      </c>
      <c r="E55" s="13"/>
      <c r="F55" s="14">
        <v>66</v>
      </c>
      <c r="G55" s="15">
        <v>0.24</v>
      </c>
      <c r="H55" s="47">
        <f t="shared" si="9"/>
        <v>15.84</v>
      </c>
      <c r="I55" s="29">
        <v>0</v>
      </c>
      <c r="J55" s="13">
        <f t="shared" si="1"/>
        <v>66</v>
      </c>
      <c r="K55" s="16">
        <f t="shared" si="2"/>
        <v>15.84</v>
      </c>
      <c r="L55" s="13">
        <v>0</v>
      </c>
      <c r="M55" s="13">
        <f t="shared" si="6"/>
        <v>66</v>
      </c>
      <c r="N55" s="32">
        <f t="shared" si="4"/>
        <v>15.84</v>
      </c>
      <c r="O55" s="43"/>
      <c r="P55" s="34">
        <f t="shared" si="5"/>
        <v>0</v>
      </c>
      <c r="Q55" s="17"/>
      <c r="R55" s="17"/>
      <c r="U55" s="17"/>
      <c r="X55" s="17"/>
      <c r="AA55" s="17"/>
      <c r="AD55" s="17"/>
      <c r="AG55" s="17"/>
      <c r="AJ55" s="17"/>
      <c r="AM55" s="17"/>
      <c r="AP55" s="17"/>
      <c r="AS55" s="17"/>
      <c r="AV55" s="17"/>
      <c r="AY55" s="17"/>
      <c r="BB55" s="17"/>
    </row>
    <row r="56" spans="1:54">
      <c r="A56" s="9">
        <v>3109</v>
      </c>
      <c r="B56" s="9" t="s">
        <v>42</v>
      </c>
      <c r="C56" s="21">
        <v>9</v>
      </c>
      <c r="D56" s="13" t="s">
        <v>49</v>
      </c>
      <c r="E56" s="13"/>
      <c r="F56" s="14">
        <v>31</v>
      </c>
      <c r="G56" s="15">
        <v>0.24</v>
      </c>
      <c r="H56" s="47">
        <f t="shared" si="9"/>
        <v>7.4399999999999995</v>
      </c>
      <c r="I56" s="29">
        <v>0</v>
      </c>
      <c r="J56" s="13">
        <f t="shared" si="1"/>
        <v>31</v>
      </c>
      <c r="K56" s="16">
        <f t="shared" si="2"/>
        <v>7.4399999999999995</v>
      </c>
      <c r="L56" s="13">
        <v>0</v>
      </c>
      <c r="M56" s="13">
        <f t="shared" si="6"/>
        <v>31</v>
      </c>
      <c r="N56" s="32">
        <f t="shared" si="4"/>
        <v>7.4399999999999995</v>
      </c>
      <c r="O56" s="43"/>
      <c r="P56" s="34">
        <f t="shared" si="5"/>
        <v>0</v>
      </c>
      <c r="Q56" s="17"/>
      <c r="R56" s="17"/>
      <c r="U56" s="17"/>
      <c r="X56" s="17"/>
      <c r="AA56" s="17"/>
      <c r="AD56" s="17"/>
      <c r="AG56" s="17"/>
      <c r="AJ56" s="17"/>
      <c r="AM56" s="17"/>
      <c r="AP56" s="17"/>
      <c r="AS56" s="17"/>
      <c r="AV56" s="17"/>
      <c r="AY56" s="17"/>
      <c r="BB56" s="17"/>
    </row>
    <row r="57" spans="1:54">
      <c r="A57" s="9">
        <v>3111</v>
      </c>
      <c r="B57" s="9" t="s">
        <v>42</v>
      </c>
      <c r="C57" s="21">
        <v>11</v>
      </c>
      <c r="D57" s="13" t="s">
        <v>50</v>
      </c>
      <c r="E57" s="13"/>
      <c r="F57" s="14">
        <v>50</v>
      </c>
      <c r="G57" s="15">
        <v>0.24</v>
      </c>
      <c r="H57" s="47">
        <f t="shared" si="9"/>
        <v>12</v>
      </c>
      <c r="I57" s="29">
        <v>0</v>
      </c>
      <c r="J57" s="13">
        <f t="shared" si="1"/>
        <v>50</v>
      </c>
      <c r="K57" s="16">
        <f t="shared" si="2"/>
        <v>12</v>
      </c>
      <c r="L57" s="13">
        <v>0</v>
      </c>
      <c r="M57" s="13">
        <f t="shared" si="6"/>
        <v>50</v>
      </c>
      <c r="N57" s="32">
        <f t="shared" si="4"/>
        <v>12</v>
      </c>
      <c r="O57" s="43"/>
      <c r="P57" s="34">
        <f t="shared" si="5"/>
        <v>0</v>
      </c>
      <c r="Q57" s="17"/>
      <c r="R57" s="17"/>
      <c r="U57" s="17"/>
      <c r="X57" s="17"/>
      <c r="AA57" s="17"/>
      <c r="AD57" s="17"/>
      <c r="AG57" s="17"/>
      <c r="AJ57" s="17"/>
      <c r="AM57" s="17"/>
      <c r="AP57" s="17"/>
      <c r="AS57" s="17"/>
      <c r="AV57" s="17"/>
      <c r="AY57" s="17"/>
      <c r="BB57" s="17"/>
    </row>
    <row r="58" spans="1:54">
      <c r="A58" s="9">
        <v>3112</v>
      </c>
      <c r="B58" s="9" t="s">
        <v>42</v>
      </c>
      <c r="C58" s="21">
        <v>12</v>
      </c>
      <c r="D58" s="13" t="s">
        <v>51</v>
      </c>
      <c r="E58" s="13"/>
      <c r="F58" s="14">
        <v>51</v>
      </c>
      <c r="G58" s="15">
        <v>0.24</v>
      </c>
      <c r="H58" s="47">
        <f t="shared" si="9"/>
        <v>12.24</v>
      </c>
      <c r="I58" s="29">
        <v>0</v>
      </c>
      <c r="J58" s="13">
        <f t="shared" si="1"/>
        <v>51</v>
      </c>
      <c r="K58" s="16">
        <f t="shared" si="2"/>
        <v>12.24</v>
      </c>
      <c r="L58" s="13">
        <v>0</v>
      </c>
      <c r="M58" s="13">
        <f t="shared" si="6"/>
        <v>51</v>
      </c>
      <c r="N58" s="32">
        <f t="shared" si="4"/>
        <v>12.24</v>
      </c>
      <c r="O58" s="43"/>
      <c r="P58" s="34">
        <f t="shared" si="5"/>
        <v>0</v>
      </c>
      <c r="Q58" s="17"/>
      <c r="R58" s="17"/>
      <c r="U58" s="17"/>
      <c r="X58" s="17"/>
      <c r="AA58" s="17"/>
      <c r="AD58" s="17"/>
      <c r="AG58" s="17"/>
      <c r="AJ58" s="17"/>
      <c r="AM58" s="17"/>
      <c r="AP58" s="17"/>
      <c r="AS58" s="17"/>
      <c r="AV58" s="17"/>
      <c r="AY58" s="17"/>
      <c r="BB58" s="17"/>
    </row>
    <row r="59" spans="1:54">
      <c r="A59" s="9">
        <v>3113</v>
      </c>
      <c r="B59" s="9" t="s">
        <v>42</v>
      </c>
      <c r="C59" s="21">
        <v>13</v>
      </c>
      <c r="D59" s="13" t="s">
        <v>52</v>
      </c>
      <c r="E59" s="13"/>
      <c r="F59" s="14">
        <v>67</v>
      </c>
      <c r="G59" s="15">
        <v>0.31</v>
      </c>
      <c r="H59" s="47">
        <f t="shared" si="9"/>
        <v>20.77</v>
      </c>
      <c r="I59" s="29">
        <v>0</v>
      </c>
      <c r="J59" s="13">
        <f t="shared" si="1"/>
        <v>67</v>
      </c>
      <c r="K59" s="16">
        <f t="shared" si="2"/>
        <v>20.77</v>
      </c>
      <c r="L59" s="13">
        <v>0</v>
      </c>
      <c r="M59" s="13">
        <f t="shared" si="6"/>
        <v>67</v>
      </c>
      <c r="N59" s="32">
        <f t="shared" si="4"/>
        <v>20.77</v>
      </c>
      <c r="O59" s="43"/>
      <c r="P59" s="34">
        <f t="shared" si="5"/>
        <v>0</v>
      </c>
      <c r="Q59" s="17"/>
      <c r="R59" s="17"/>
      <c r="U59" s="17"/>
      <c r="X59" s="17"/>
      <c r="AA59" s="17"/>
      <c r="AD59" s="17"/>
      <c r="AG59" s="17"/>
      <c r="AJ59" s="17"/>
      <c r="AM59" s="17"/>
      <c r="AP59" s="17"/>
      <c r="AS59" s="17"/>
      <c r="AV59" s="17"/>
      <c r="AY59" s="17"/>
      <c r="BB59" s="17"/>
    </row>
    <row r="60" spans="1:54">
      <c r="A60" s="9">
        <v>3114</v>
      </c>
      <c r="B60" s="9" t="s">
        <v>42</v>
      </c>
      <c r="C60" s="21">
        <v>14</v>
      </c>
      <c r="D60" s="13" t="s">
        <v>53</v>
      </c>
      <c r="E60" s="13"/>
      <c r="F60" s="14">
        <v>50</v>
      </c>
      <c r="G60" s="15">
        <v>0.24</v>
      </c>
      <c r="H60" s="47">
        <f t="shared" si="9"/>
        <v>12</v>
      </c>
      <c r="I60" s="29">
        <v>0</v>
      </c>
      <c r="J60" s="13">
        <f t="shared" ref="J60:J110" si="10">F60+I60</f>
        <v>50</v>
      </c>
      <c r="K60" s="16">
        <f t="shared" ref="K60:K110" si="11">J60*G60</f>
        <v>12</v>
      </c>
      <c r="L60" s="13">
        <v>0</v>
      </c>
      <c r="M60" s="13">
        <f t="shared" si="6"/>
        <v>50</v>
      </c>
      <c r="N60" s="32">
        <f t="shared" si="4"/>
        <v>12</v>
      </c>
      <c r="O60" s="43"/>
      <c r="P60" s="34">
        <f t="shared" si="5"/>
        <v>0</v>
      </c>
      <c r="Q60" s="17"/>
      <c r="R60" s="17"/>
      <c r="U60" s="17"/>
      <c r="X60" s="17"/>
      <c r="AA60" s="17"/>
      <c r="AD60" s="17"/>
      <c r="AG60" s="17"/>
      <c r="AJ60" s="17"/>
      <c r="AM60" s="17"/>
      <c r="AP60" s="17"/>
      <c r="AS60" s="17"/>
      <c r="AV60" s="17"/>
      <c r="AY60" s="17"/>
      <c r="BB60" s="17"/>
    </row>
    <row r="61" spans="1:54">
      <c r="A61" s="9">
        <v>3115</v>
      </c>
      <c r="B61" s="9" t="s">
        <v>42</v>
      </c>
      <c r="C61" s="21">
        <v>15</v>
      </c>
      <c r="D61" s="13" t="s">
        <v>54</v>
      </c>
      <c r="E61" s="13"/>
      <c r="F61" s="14">
        <v>96</v>
      </c>
      <c r="G61" s="15">
        <v>0.24</v>
      </c>
      <c r="H61" s="47">
        <f t="shared" si="9"/>
        <v>23.04</v>
      </c>
      <c r="I61" s="29">
        <v>0</v>
      </c>
      <c r="J61" s="13">
        <f t="shared" si="10"/>
        <v>96</v>
      </c>
      <c r="K61" s="16">
        <f t="shared" si="11"/>
        <v>23.04</v>
      </c>
      <c r="L61" s="13">
        <v>0</v>
      </c>
      <c r="M61" s="13">
        <f t="shared" si="6"/>
        <v>96</v>
      </c>
      <c r="N61" s="32">
        <f t="shared" si="4"/>
        <v>23.04</v>
      </c>
      <c r="O61" s="43"/>
      <c r="P61" s="34">
        <f t="shared" si="5"/>
        <v>0</v>
      </c>
      <c r="Q61" s="45"/>
      <c r="R61" s="17"/>
      <c r="U61" s="17"/>
      <c r="X61" s="17"/>
      <c r="AA61" s="17"/>
      <c r="AD61" s="17"/>
      <c r="AG61" s="17"/>
      <c r="AJ61" s="17"/>
      <c r="AM61" s="17"/>
      <c r="AP61" s="17"/>
      <c r="AS61" s="17"/>
      <c r="AV61" s="17"/>
      <c r="AY61" s="17"/>
      <c r="BB61" s="17"/>
    </row>
    <row r="62" spans="1:54">
      <c r="A62" s="9">
        <v>3116</v>
      </c>
      <c r="B62" s="9" t="s">
        <v>42</v>
      </c>
      <c r="C62" s="21">
        <v>16</v>
      </c>
      <c r="D62" s="13" t="s">
        <v>55</v>
      </c>
      <c r="E62" s="13"/>
      <c r="F62" s="14">
        <v>79</v>
      </c>
      <c r="G62" s="15">
        <v>0.24</v>
      </c>
      <c r="H62" s="47">
        <f t="shared" si="9"/>
        <v>18.96</v>
      </c>
      <c r="I62" s="29">
        <v>0</v>
      </c>
      <c r="J62" s="13">
        <f t="shared" si="10"/>
        <v>79</v>
      </c>
      <c r="K62" s="16">
        <f t="shared" si="11"/>
        <v>18.96</v>
      </c>
      <c r="L62" s="13">
        <v>0</v>
      </c>
      <c r="M62" s="13">
        <f t="shared" si="6"/>
        <v>79</v>
      </c>
      <c r="N62" s="32">
        <f t="shared" si="4"/>
        <v>18.96</v>
      </c>
      <c r="O62" s="43"/>
      <c r="P62" s="34">
        <f t="shared" si="5"/>
        <v>0</v>
      </c>
      <c r="Q62" s="17"/>
      <c r="R62" s="17"/>
      <c r="U62" s="17"/>
      <c r="X62" s="17"/>
      <c r="AA62" s="17"/>
      <c r="AD62" s="17"/>
      <c r="AG62" s="17"/>
      <c r="AJ62" s="17"/>
      <c r="AM62" s="17"/>
      <c r="AP62" s="17"/>
      <c r="AS62" s="17"/>
      <c r="AV62" s="17"/>
      <c r="AY62" s="17"/>
      <c r="BB62" s="17"/>
    </row>
    <row r="63" spans="1:54">
      <c r="A63" s="9">
        <v>3117</v>
      </c>
      <c r="B63" s="9" t="s">
        <v>42</v>
      </c>
      <c r="C63" s="21">
        <v>17</v>
      </c>
      <c r="D63" s="13" t="s">
        <v>56</v>
      </c>
      <c r="E63" s="13"/>
      <c r="F63" s="14">
        <v>40</v>
      </c>
      <c r="G63" s="15">
        <v>0.31</v>
      </c>
      <c r="H63" s="47">
        <f t="shared" si="9"/>
        <v>12.4</v>
      </c>
      <c r="I63" s="29">
        <v>0</v>
      </c>
      <c r="J63" s="13">
        <f t="shared" si="10"/>
        <v>40</v>
      </c>
      <c r="K63" s="16">
        <f t="shared" si="11"/>
        <v>12.4</v>
      </c>
      <c r="L63" s="13">
        <v>0</v>
      </c>
      <c r="M63" s="13">
        <f t="shared" si="6"/>
        <v>40</v>
      </c>
      <c r="N63" s="32">
        <f t="shared" si="4"/>
        <v>12.4</v>
      </c>
      <c r="O63" s="43"/>
      <c r="P63" s="34">
        <f t="shared" si="5"/>
        <v>0</v>
      </c>
      <c r="Q63" s="17"/>
      <c r="R63" s="17"/>
      <c r="U63" s="17"/>
      <c r="X63" s="17"/>
      <c r="AA63" s="17"/>
      <c r="AD63" s="17"/>
      <c r="AG63" s="17"/>
      <c r="AJ63" s="17"/>
      <c r="AM63" s="17"/>
      <c r="AP63" s="17"/>
      <c r="AS63" s="17"/>
      <c r="AV63" s="17"/>
      <c r="AY63" s="17"/>
      <c r="BB63" s="17"/>
    </row>
    <row r="64" spans="1:54">
      <c r="A64" s="9">
        <v>3119</v>
      </c>
      <c r="B64" s="9" t="s">
        <v>42</v>
      </c>
      <c r="C64" s="21">
        <v>19</v>
      </c>
      <c r="D64" s="13" t="s">
        <v>57</v>
      </c>
      <c r="E64" s="13"/>
      <c r="F64" s="14">
        <v>49</v>
      </c>
      <c r="G64" s="15">
        <v>0.24</v>
      </c>
      <c r="H64" s="47">
        <f t="shared" si="9"/>
        <v>11.76</v>
      </c>
      <c r="I64" s="29">
        <v>0</v>
      </c>
      <c r="J64" s="13">
        <f t="shared" si="10"/>
        <v>49</v>
      </c>
      <c r="K64" s="16">
        <f t="shared" si="11"/>
        <v>11.76</v>
      </c>
      <c r="L64" s="13">
        <v>0</v>
      </c>
      <c r="M64" s="13">
        <f t="shared" si="6"/>
        <v>49</v>
      </c>
      <c r="N64" s="32">
        <f t="shared" si="4"/>
        <v>11.76</v>
      </c>
      <c r="O64" s="43"/>
      <c r="P64" s="34">
        <f t="shared" si="5"/>
        <v>0</v>
      </c>
      <c r="Q64" s="17"/>
      <c r="R64" s="17"/>
      <c r="U64" s="17"/>
      <c r="X64" s="17"/>
      <c r="AA64" s="17"/>
      <c r="AD64" s="17"/>
      <c r="AG64" s="17"/>
      <c r="AJ64" s="17"/>
      <c r="AM64" s="17"/>
      <c r="AP64" s="17"/>
      <c r="AS64" s="17"/>
      <c r="AV64" s="17"/>
      <c r="AY64" s="17"/>
      <c r="BB64" s="17"/>
    </row>
    <row r="65" spans="1:54">
      <c r="A65" s="9">
        <v>3120</v>
      </c>
      <c r="B65" s="9" t="s">
        <v>42</v>
      </c>
      <c r="C65" s="21">
        <v>20</v>
      </c>
      <c r="D65" s="13" t="s">
        <v>58</v>
      </c>
      <c r="E65" s="13"/>
      <c r="F65" s="14">
        <v>68</v>
      </c>
      <c r="G65" s="15">
        <v>0.24</v>
      </c>
      <c r="H65" s="47">
        <f t="shared" si="9"/>
        <v>16.32</v>
      </c>
      <c r="I65" s="29">
        <v>0</v>
      </c>
      <c r="J65" s="13">
        <f t="shared" si="10"/>
        <v>68</v>
      </c>
      <c r="K65" s="16">
        <f t="shared" si="11"/>
        <v>16.32</v>
      </c>
      <c r="L65" s="13">
        <v>0</v>
      </c>
      <c r="M65" s="13">
        <f t="shared" si="6"/>
        <v>68</v>
      </c>
      <c r="N65" s="32">
        <f t="shared" si="4"/>
        <v>16.32</v>
      </c>
      <c r="O65" s="43"/>
      <c r="P65" s="34">
        <f t="shared" si="5"/>
        <v>0</v>
      </c>
      <c r="Q65" s="17"/>
      <c r="R65" s="17"/>
      <c r="U65" s="17"/>
      <c r="X65" s="17"/>
      <c r="AA65" s="17"/>
      <c r="AD65" s="17"/>
      <c r="AG65" s="17"/>
      <c r="AJ65" s="17"/>
      <c r="AM65" s="17"/>
      <c r="AP65" s="17"/>
      <c r="AS65" s="17"/>
      <c r="AV65" s="17"/>
      <c r="AY65" s="17"/>
      <c r="BB65" s="17"/>
    </row>
    <row r="66" spans="1:54">
      <c r="A66" s="9">
        <v>3121</v>
      </c>
      <c r="B66" s="9" t="s">
        <v>42</v>
      </c>
      <c r="C66" s="21">
        <v>21</v>
      </c>
      <c r="D66" s="13" t="s">
        <v>59</v>
      </c>
      <c r="E66" s="13"/>
      <c r="F66" s="14">
        <v>53</v>
      </c>
      <c r="G66" s="15">
        <v>0.31</v>
      </c>
      <c r="H66" s="47">
        <f t="shared" si="9"/>
        <v>16.43</v>
      </c>
      <c r="I66" s="29">
        <v>0</v>
      </c>
      <c r="J66" s="13">
        <f t="shared" si="10"/>
        <v>53</v>
      </c>
      <c r="K66" s="16">
        <f t="shared" si="11"/>
        <v>16.43</v>
      </c>
      <c r="L66" s="13">
        <v>0</v>
      </c>
      <c r="M66" s="13">
        <f t="shared" si="6"/>
        <v>53</v>
      </c>
      <c r="N66" s="32">
        <f t="shared" si="4"/>
        <v>16.43</v>
      </c>
      <c r="O66" s="43"/>
      <c r="P66" s="34">
        <f t="shared" si="5"/>
        <v>0</v>
      </c>
      <c r="Q66" s="17"/>
      <c r="R66" s="17"/>
      <c r="U66" s="17"/>
      <c r="X66" s="17"/>
      <c r="AA66" s="17"/>
      <c r="AD66" s="17"/>
      <c r="AG66" s="17"/>
      <c r="AJ66" s="17"/>
      <c r="AM66" s="17"/>
      <c r="AP66" s="17"/>
      <c r="AS66" s="17"/>
      <c r="AV66" s="17"/>
      <c r="AY66" s="17"/>
      <c r="BB66" s="17"/>
    </row>
    <row r="67" spans="1:54">
      <c r="A67" s="9">
        <v>3122</v>
      </c>
      <c r="B67" s="9" t="s">
        <v>42</v>
      </c>
      <c r="C67" s="21">
        <v>22</v>
      </c>
      <c r="D67" s="13" t="s">
        <v>60</v>
      </c>
      <c r="E67" s="13"/>
      <c r="F67" s="14">
        <v>68</v>
      </c>
      <c r="G67" s="15">
        <v>0.24</v>
      </c>
      <c r="H67" s="47">
        <f t="shared" si="9"/>
        <v>16.32</v>
      </c>
      <c r="I67" s="29">
        <v>0</v>
      </c>
      <c r="J67" s="13">
        <f t="shared" si="10"/>
        <v>68</v>
      </c>
      <c r="K67" s="16">
        <f t="shared" si="11"/>
        <v>16.32</v>
      </c>
      <c r="L67" s="13">
        <v>0</v>
      </c>
      <c r="M67" s="13">
        <f t="shared" si="6"/>
        <v>68</v>
      </c>
      <c r="N67" s="32">
        <f t="shared" ref="N67:N119" si="12">M67*G67</f>
        <v>16.32</v>
      </c>
      <c r="O67" s="43"/>
      <c r="P67" s="34">
        <f t="shared" ref="P67:P130" si="13">O67*G67</f>
        <v>0</v>
      </c>
      <c r="Q67" s="17"/>
      <c r="R67" s="17"/>
      <c r="U67" s="17"/>
      <c r="X67" s="17"/>
      <c r="AA67" s="17"/>
      <c r="AD67" s="17"/>
      <c r="AG67" s="17"/>
      <c r="AJ67" s="17"/>
      <c r="AM67" s="17"/>
      <c r="AP67" s="17"/>
      <c r="AS67" s="17"/>
      <c r="AV67" s="17"/>
      <c r="AY67" s="17"/>
      <c r="BB67" s="17"/>
    </row>
    <row r="68" spans="1:54">
      <c r="A68" s="9">
        <v>3123</v>
      </c>
      <c r="B68" s="9" t="s">
        <v>42</v>
      </c>
      <c r="C68" s="21">
        <v>23</v>
      </c>
      <c r="D68" s="13" t="s">
        <v>61</v>
      </c>
      <c r="E68" s="13"/>
      <c r="F68" s="14">
        <v>24</v>
      </c>
      <c r="G68" s="15">
        <v>0.24</v>
      </c>
      <c r="H68" s="47">
        <f t="shared" si="9"/>
        <v>5.76</v>
      </c>
      <c r="I68" s="29">
        <v>0</v>
      </c>
      <c r="J68" s="13">
        <f t="shared" si="10"/>
        <v>24</v>
      </c>
      <c r="K68" s="16">
        <f t="shared" si="11"/>
        <v>5.76</v>
      </c>
      <c r="L68" s="13">
        <v>0</v>
      </c>
      <c r="M68" s="13">
        <f t="shared" si="6"/>
        <v>24</v>
      </c>
      <c r="N68" s="32">
        <f t="shared" si="12"/>
        <v>5.76</v>
      </c>
      <c r="O68" s="43"/>
      <c r="P68" s="34">
        <f t="shared" si="13"/>
        <v>0</v>
      </c>
      <c r="Q68" s="17"/>
      <c r="R68" s="17"/>
      <c r="U68" s="17"/>
      <c r="X68" s="17"/>
      <c r="AA68" s="17"/>
      <c r="AD68" s="17"/>
      <c r="AG68" s="17"/>
      <c r="AJ68" s="17"/>
      <c r="AM68" s="17"/>
      <c r="AP68" s="17"/>
      <c r="AS68" s="17"/>
      <c r="AV68" s="17"/>
      <c r="AY68" s="17"/>
      <c r="BB68" s="17"/>
    </row>
    <row r="69" spans="1:54">
      <c r="A69" s="9">
        <v>3124</v>
      </c>
      <c r="B69" s="9" t="s">
        <v>42</v>
      </c>
      <c r="C69" s="21">
        <v>24</v>
      </c>
      <c r="D69" s="13" t="s">
        <v>62</v>
      </c>
      <c r="E69" s="13"/>
      <c r="F69" s="14">
        <v>54</v>
      </c>
      <c r="G69" s="15">
        <v>0.53</v>
      </c>
      <c r="H69" s="47">
        <f t="shared" si="9"/>
        <v>28.62</v>
      </c>
      <c r="I69" s="29">
        <v>0</v>
      </c>
      <c r="J69" s="13">
        <f t="shared" si="10"/>
        <v>54</v>
      </c>
      <c r="K69" s="16">
        <f t="shared" si="11"/>
        <v>28.62</v>
      </c>
      <c r="L69" s="13">
        <v>0</v>
      </c>
      <c r="M69" s="13">
        <f t="shared" si="6"/>
        <v>54</v>
      </c>
      <c r="N69" s="32">
        <f t="shared" si="12"/>
        <v>28.62</v>
      </c>
      <c r="O69" s="43"/>
      <c r="P69" s="34">
        <f t="shared" si="13"/>
        <v>0</v>
      </c>
      <c r="Q69" s="17"/>
      <c r="R69" s="17"/>
      <c r="U69" s="17"/>
      <c r="X69" s="17"/>
      <c r="AA69" s="17"/>
      <c r="AD69" s="17"/>
      <c r="AG69" s="17"/>
      <c r="AJ69" s="17"/>
      <c r="AM69" s="17"/>
      <c r="AP69" s="17"/>
      <c r="AS69" s="17"/>
      <c r="AV69" s="17"/>
      <c r="AY69" s="17"/>
      <c r="BB69" s="17"/>
    </row>
    <row r="70" spans="1:54">
      <c r="A70" s="9">
        <v>3126</v>
      </c>
      <c r="B70" s="9" t="s">
        <v>42</v>
      </c>
      <c r="C70" s="21">
        <v>26</v>
      </c>
      <c r="D70" s="13" t="s">
        <v>63</v>
      </c>
      <c r="E70" s="13"/>
      <c r="F70" s="14">
        <v>30</v>
      </c>
      <c r="G70" s="15">
        <v>0.24</v>
      </c>
      <c r="H70" s="47">
        <f t="shared" si="9"/>
        <v>7.1999999999999993</v>
      </c>
      <c r="I70" s="29">
        <v>0</v>
      </c>
      <c r="J70" s="13">
        <f t="shared" si="10"/>
        <v>30</v>
      </c>
      <c r="K70" s="16">
        <f t="shared" si="11"/>
        <v>7.1999999999999993</v>
      </c>
      <c r="L70" s="13">
        <v>0</v>
      </c>
      <c r="M70" s="13">
        <f t="shared" si="6"/>
        <v>30</v>
      </c>
      <c r="N70" s="32">
        <f t="shared" si="12"/>
        <v>7.1999999999999993</v>
      </c>
      <c r="O70" s="43"/>
      <c r="P70" s="34">
        <f t="shared" si="13"/>
        <v>0</v>
      </c>
      <c r="Q70" s="17"/>
      <c r="R70" s="17"/>
      <c r="U70" s="17"/>
      <c r="X70" s="17"/>
      <c r="AA70" s="17"/>
      <c r="AD70" s="17"/>
      <c r="AG70" s="17"/>
      <c r="AJ70" s="17"/>
      <c r="AM70" s="17"/>
      <c r="AP70" s="17"/>
      <c r="AS70" s="17"/>
      <c r="AV70" s="17"/>
      <c r="AY70" s="17"/>
      <c r="BB70" s="17"/>
    </row>
    <row r="71" spans="1:54">
      <c r="A71" s="9">
        <v>3127</v>
      </c>
      <c r="B71" s="9" t="s">
        <v>42</v>
      </c>
      <c r="C71" s="21">
        <v>27</v>
      </c>
      <c r="D71" s="13" t="s">
        <v>64</v>
      </c>
      <c r="E71" s="13"/>
      <c r="F71" s="14">
        <v>61</v>
      </c>
      <c r="G71" s="15">
        <v>0.31</v>
      </c>
      <c r="H71" s="47">
        <f t="shared" si="9"/>
        <v>18.91</v>
      </c>
      <c r="I71" s="29">
        <v>0</v>
      </c>
      <c r="J71" s="13">
        <f t="shared" si="10"/>
        <v>61</v>
      </c>
      <c r="K71" s="16">
        <f t="shared" si="11"/>
        <v>18.91</v>
      </c>
      <c r="L71" s="13">
        <v>0</v>
      </c>
      <c r="M71" s="13">
        <f t="shared" si="6"/>
        <v>61</v>
      </c>
      <c r="N71" s="32">
        <f t="shared" si="12"/>
        <v>18.91</v>
      </c>
      <c r="O71" s="43"/>
      <c r="P71" s="34">
        <f t="shared" si="13"/>
        <v>0</v>
      </c>
      <c r="Q71" s="17"/>
      <c r="R71" s="17"/>
      <c r="U71" s="17"/>
      <c r="X71" s="17"/>
      <c r="AA71" s="17"/>
      <c r="AD71" s="17"/>
      <c r="AG71" s="17"/>
      <c r="AJ71" s="17"/>
      <c r="AM71" s="17"/>
      <c r="AP71" s="17"/>
      <c r="AS71" s="17"/>
      <c r="AV71" s="17"/>
      <c r="AY71" s="17"/>
      <c r="BB71" s="17"/>
    </row>
    <row r="72" spans="1:54">
      <c r="A72" s="9">
        <v>3128</v>
      </c>
      <c r="B72" s="9" t="s">
        <v>42</v>
      </c>
      <c r="C72" s="21">
        <v>28</v>
      </c>
      <c r="D72" s="13" t="s">
        <v>65</v>
      </c>
      <c r="E72" s="13"/>
      <c r="F72" s="14">
        <v>53</v>
      </c>
      <c r="G72" s="15">
        <v>0.35</v>
      </c>
      <c r="H72" s="47">
        <f t="shared" si="9"/>
        <v>18.549999999999997</v>
      </c>
      <c r="I72" s="29">
        <v>0</v>
      </c>
      <c r="J72" s="13">
        <f t="shared" si="10"/>
        <v>53</v>
      </c>
      <c r="K72" s="16">
        <f t="shared" si="11"/>
        <v>18.549999999999997</v>
      </c>
      <c r="L72" s="13">
        <v>0</v>
      </c>
      <c r="M72" s="13">
        <f t="shared" si="6"/>
        <v>53</v>
      </c>
      <c r="N72" s="32">
        <f t="shared" si="12"/>
        <v>18.549999999999997</v>
      </c>
      <c r="O72" s="43"/>
      <c r="P72" s="34">
        <f t="shared" si="13"/>
        <v>0</v>
      </c>
      <c r="Q72" s="17"/>
      <c r="R72" s="17"/>
      <c r="U72" s="17"/>
      <c r="X72" s="17"/>
      <c r="AA72" s="17"/>
      <c r="AD72" s="17"/>
      <c r="AG72" s="17"/>
      <c r="AJ72" s="17"/>
      <c r="AM72" s="17"/>
      <c r="AP72" s="17"/>
      <c r="AS72" s="17"/>
      <c r="AV72" s="17"/>
      <c r="AY72" s="17"/>
      <c r="BB72" s="17"/>
    </row>
    <row r="73" spans="1:54">
      <c r="A73" s="9">
        <v>3129</v>
      </c>
      <c r="B73" s="9" t="s">
        <v>42</v>
      </c>
      <c r="C73" s="21">
        <v>29</v>
      </c>
      <c r="D73" s="13" t="s">
        <v>66</v>
      </c>
      <c r="E73" s="13"/>
      <c r="F73" s="14">
        <v>21</v>
      </c>
      <c r="G73" s="15">
        <v>0.24</v>
      </c>
      <c r="H73" s="47">
        <f t="shared" si="9"/>
        <v>5.04</v>
      </c>
      <c r="I73" s="29">
        <v>25</v>
      </c>
      <c r="J73" s="13">
        <f t="shared" si="10"/>
        <v>46</v>
      </c>
      <c r="K73" s="16">
        <f t="shared" si="11"/>
        <v>11.04</v>
      </c>
      <c r="L73" s="13">
        <v>0</v>
      </c>
      <c r="M73" s="13">
        <f t="shared" ref="M73:M125" si="14">J73+L73</f>
        <v>46</v>
      </c>
      <c r="N73" s="32">
        <f t="shared" si="12"/>
        <v>11.04</v>
      </c>
      <c r="O73" s="43"/>
      <c r="P73" s="34">
        <f t="shared" si="13"/>
        <v>0</v>
      </c>
      <c r="Q73" s="17"/>
      <c r="R73" s="17"/>
      <c r="U73" s="17"/>
      <c r="X73" s="17"/>
      <c r="AA73" s="17"/>
      <c r="AD73" s="17"/>
      <c r="AG73" s="17"/>
      <c r="AJ73" s="17"/>
      <c r="AM73" s="17"/>
      <c r="AP73" s="17"/>
      <c r="AS73" s="17"/>
      <c r="AV73" s="17"/>
      <c r="AY73" s="17"/>
      <c r="BB73" s="17"/>
    </row>
    <row r="74" spans="1:54">
      <c r="A74" s="9">
        <v>1604</v>
      </c>
      <c r="B74" s="9" t="s">
        <v>42</v>
      </c>
      <c r="C74" s="21">
        <v>1604</v>
      </c>
      <c r="D74" s="13" t="s">
        <v>67</v>
      </c>
      <c r="E74" s="13"/>
      <c r="F74" s="14">
        <v>50</v>
      </c>
      <c r="G74" s="15">
        <v>0.4</v>
      </c>
      <c r="H74" s="47">
        <f t="shared" si="9"/>
        <v>20</v>
      </c>
      <c r="I74" s="29">
        <v>0</v>
      </c>
      <c r="J74" s="13">
        <f t="shared" si="10"/>
        <v>50</v>
      </c>
      <c r="K74" s="16">
        <f t="shared" si="11"/>
        <v>20</v>
      </c>
      <c r="L74" s="13">
        <v>0</v>
      </c>
      <c r="M74" s="13">
        <f t="shared" si="14"/>
        <v>50</v>
      </c>
      <c r="N74" s="32">
        <f t="shared" si="12"/>
        <v>20</v>
      </c>
      <c r="O74" s="43"/>
      <c r="P74" s="34">
        <f t="shared" si="13"/>
        <v>0</v>
      </c>
      <c r="Q74" s="17"/>
      <c r="R74" s="17"/>
      <c r="U74" s="17"/>
      <c r="X74" s="17"/>
      <c r="AA74" s="17"/>
      <c r="AD74" s="17"/>
      <c r="AG74" s="17"/>
      <c r="AJ74" s="17"/>
      <c r="AM74" s="17"/>
      <c r="AP74" s="17"/>
      <c r="AS74" s="17"/>
      <c r="AV74" s="17"/>
      <c r="AY74" s="17"/>
      <c r="BB74" s="17"/>
    </row>
    <row r="75" spans="1:54">
      <c r="A75" s="9" t="s">
        <v>74</v>
      </c>
      <c r="B75" s="9"/>
      <c r="C75" s="9"/>
      <c r="D75" s="9"/>
      <c r="H75" s="48"/>
      <c r="I75" s="37"/>
      <c r="J75" s="38"/>
      <c r="K75" s="39"/>
      <c r="L75" s="38"/>
      <c r="M75" s="38"/>
      <c r="N75" s="33"/>
      <c r="O75" s="40"/>
      <c r="P75" s="33"/>
      <c r="Q75" s="17"/>
      <c r="R75" s="17"/>
      <c r="U75" s="17"/>
      <c r="X75" s="17"/>
      <c r="AA75" s="17"/>
      <c r="AD75" s="17"/>
      <c r="AG75" s="17"/>
      <c r="AJ75" s="17"/>
      <c r="AM75" s="17"/>
      <c r="AP75" s="17"/>
      <c r="AS75" s="17"/>
      <c r="AV75" s="17"/>
      <c r="AY75" s="17"/>
      <c r="BB75" s="17"/>
    </row>
    <row r="76" spans="1:54" hidden="1">
      <c r="A76" s="9">
        <v>9070</v>
      </c>
      <c r="B76" s="9"/>
      <c r="C76" s="9" t="s">
        <v>76</v>
      </c>
      <c r="D76" s="9"/>
      <c r="F76" s="10">
        <v>0</v>
      </c>
      <c r="G76" s="11">
        <v>10</v>
      </c>
      <c r="H76" s="48">
        <f t="shared" ref="H76:H82" si="15">F76*G76</f>
        <v>0</v>
      </c>
      <c r="I76" s="37">
        <v>0</v>
      </c>
      <c r="J76" s="38">
        <f t="shared" si="10"/>
        <v>0</v>
      </c>
      <c r="K76" s="39">
        <f t="shared" si="11"/>
        <v>0</v>
      </c>
      <c r="L76" s="38">
        <v>0</v>
      </c>
      <c r="M76" s="38">
        <f t="shared" si="14"/>
        <v>0</v>
      </c>
      <c r="N76" s="33">
        <f t="shared" si="12"/>
        <v>0</v>
      </c>
      <c r="O76" s="40"/>
      <c r="P76" s="33">
        <f t="shared" si="13"/>
        <v>0</v>
      </c>
      <c r="Q76" s="17"/>
      <c r="R76" s="17"/>
      <c r="U76" s="17"/>
      <c r="X76" s="17"/>
      <c r="AA76" s="17"/>
      <c r="AD76" s="17"/>
      <c r="AG76" s="17"/>
      <c r="AJ76" s="17"/>
      <c r="AM76" s="17"/>
      <c r="AP76" s="17"/>
      <c r="AS76" s="17"/>
      <c r="AV76" s="17"/>
      <c r="AY76" s="17"/>
      <c r="BB76" s="17"/>
    </row>
    <row r="77" spans="1:54" hidden="1">
      <c r="A77" s="9">
        <v>9071</v>
      </c>
      <c r="B77" s="9"/>
      <c r="C77" s="9" t="s">
        <v>77</v>
      </c>
      <c r="D77" s="9"/>
      <c r="F77" s="10">
        <v>0</v>
      </c>
      <c r="G77" s="11">
        <v>1.45</v>
      </c>
      <c r="H77" s="48">
        <f t="shared" si="15"/>
        <v>0</v>
      </c>
      <c r="I77" s="37">
        <v>0</v>
      </c>
      <c r="J77" s="38">
        <f t="shared" si="10"/>
        <v>0</v>
      </c>
      <c r="K77" s="39">
        <f t="shared" si="11"/>
        <v>0</v>
      </c>
      <c r="L77" s="38">
        <v>0</v>
      </c>
      <c r="M77" s="38">
        <f t="shared" si="14"/>
        <v>0</v>
      </c>
      <c r="N77" s="33">
        <f t="shared" si="12"/>
        <v>0</v>
      </c>
      <c r="O77" s="40"/>
      <c r="P77" s="33">
        <f t="shared" si="13"/>
        <v>0</v>
      </c>
      <c r="Q77" s="17"/>
      <c r="R77" s="17"/>
      <c r="U77" s="17"/>
      <c r="X77" s="17"/>
      <c r="AA77" s="17"/>
      <c r="AD77" s="17"/>
      <c r="AG77" s="17"/>
      <c r="AJ77" s="17"/>
      <c r="AM77" s="17"/>
      <c r="AP77" s="17"/>
      <c r="AS77" s="17"/>
      <c r="AV77" s="17"/>
      <c r="AY77" s="17"/>
      <c r="BB77" s="17"/>
    </row>
    <row r="78" spans="1:54" hidden="1">
      <c r="A78" s="9">
        <v>9072</v>
      </c>
      <c r="B78" s="9"/>
      <c r="C78" s="9" t="s">
        <v>78</v>
      </c>
      <c r="D78" s="9"/>
      <c r="F78" s="10">
        <v>0</v>
      </c>
      <c r="G78" s="11">
        <v>1.45</v>
      </c>
      <c r="H78" s="48">
        <f t="shared" si="15"/>
        <v>0</v>
      </c>
      <c r="I78" s="37">
        <v>0</v>
      </c>
      <c r="J78" s="38">
        <f t="shared" si="10"/>
        <v>0</v>
      </c>
      <c r="K78" s="39">
        <f t="shared" si="11"/>
        <v>0</v>
      </c>
      <c r="L78" s="38">
        <v>0</v>
      </c>
      <c r="M78" s="38">
        <f t="shared" si="14"/>
        <v>0</v>
      </c>
      <c r="N78" s="33">
        <f t="shared" si="12"/>
        <v>0</v>
      </c>
      <c r="O78" s="40"/>
      <c r="P78" s="33">
        <f t="shared" si="13"/>
        <v>0</v>
      </c>
      <c r="Q78" s="17"/>
      <c r="R78" s="17"/>
      <c r="U78" s="17"/>
      <c r="X78" s="17"/>
      <c r="AA78" s="17"/>
      <c r="AD78" s="17"/>
      <c r="AG78" s="17"/>
      <c r="AJ78" s="17"/>
      <c r="AM78" s="17"/>
      <c r="AP78" s="17"/>
      <c r="AS78" s="17"/>
      <c r="AV78" s="17"/>
      <c r="AY78" s="17"/>
      <c r="BB78" s="17"/>
    </row>
    <row r="79" spans="1:54" hidden="1">
      <c r="A79" s="9">
        <v>9073</v>
      </c>
      <c r="B79" s="9"/>
      <c r="C79" s="9" t="s">
        <v>79</v>
      </c>
      <c r="D79" s="9"/>
      <c r="F79" s="10">
        <v>0</v>
      </c>
      <c r="G79" s="11">
        <v>3.3</v>
      </c>
      <c r="H79" s="48">
        <f t="shared" si="15"/>
        <v>0</v>
      </c>
      <c r="I79" s="37">
        <v>0</v>
      </c>
      <c r="J79" s="38">
        <f t="shared" si="10"/>
        <v>0</v>
      </c>
      <c r="K79" s="39">
        <f t="shared" si="11"/>
        <v>0</v>
      </c>
      <c r="L79" s="38">
        <v>0</v>
      </c>
      <c r="M79" s="38">
        <f t="shared" si="14"/>
        <v>0</v>
      </c>
      <c r="N79" s="33">
        <f t="shared" si="12"/>
        <v>0</v>
      </c>
      <c r="O79" s="40"/>
      <c r="P79" s="33">
        <f t="shared" si="13"/>
        <v>0</v>
      </c>
      <c r="Q79" s="17"/>
      <c r="R79" s="17"/>
      <c r="U79" s="17"/>
      <c r="X79" s="17"/>
      <c r="AA79" s="17"/>
      <c r="AD79" s="17"/>
      <c r="AG79" s="17"/>
      <c r="AJ79" s="17"/>
      <c r="AM79" s="17"/>
      <c r="AP79" s="17"/>
      <c r="AS79" s="17"/>
      <c r="AV79" s="17"/>
      <c r="AY79" s="17"/>
      <c r="BB79" s="17"/>
    </row>
    <row r="80" spans="1:54" hidden="1">
      <c r="A80" s="9">
        <v>9074</v>
      </c>
      <c r="B80" s="9"/>
      <c r="C80" s="9" t="s">
        <v>80</v>
      </c>
      <c r="D80" s="9"/>
      <c r="F80" s="10">
        <v>0</v>
      </c>
      <c r="G80" s="11">
        <v>3.3</v>
      </c>
      <c r="H80" s="48">
        <f t="shared" si="15"/>
        <v>0</v>
      </c>
      <c r="I80" s="37">
        <v>0</v>
      </c>
      <c r="J80" s="38">
        <f t="shared" si="10"/>
        <v>0</v>
      </c>
      <c r="K80" s="39">
        <f t="shared" si="11"/>
        <v>0</v>
      </c>
      <c r="L80" s="38">
        <v>0</v>
      </c>
      <c r="M80" s="38">
        <f t="shared" si="14"/>
        <v>0</v>
      </c>
      <c r="N80" s="33">
        <f t="shared" si="12"/>
        <v>0</v>
      </c>
      <c r="O80" s="40"/>
      <c r="P80" s="33">
        <f t="shared" si="13"/>
        <v>0</v>
      </c>
      <c r="Q80" s="17"/>
      <c r="R80" s="17"/>
      <c r="U80" s="17"/>
      <c r="X80" s="17"/>
      <c r="AA80" s="17"/>
      <c r="AD80" s="17"/>
      <c r="AG80" s="17"/>
      <c r="AJ80" s="17"/>
      <c r="AM80" s="17"/>
      <c r="AP80" s="17"/>
      <c r="AS80" s="17"/>
      <c r="AV80" s="17"/>
      <c r="AY80" s="17"/>
      <c r="BB80" s="17"/>
    </row>
    <row r="81" spans="1:55" hidden="1">
      <c r="A81" s="9">
        <v>9075</v>
      </c>
      <c r="B81" s="9"/>
      <c r="C81" s="9" t="s">
        <v>81</v>
      </c>
      <c r="D81" s="9"/>
      <c r="F81" s="10">
        <v>0</v>
      </c>
      <c r="G81" s="11">
        <v>1.45</v>
      </c>
      <c r="H81" s="48">
        <f t="shared" si="15"/>
        <v>0</v>
      </c>
      <c r="I81" s="37">
        <v>0</v>
      </c>
      <c r="J81" s="38">
        <f t="shared" si="10"/>
        <v>0</v>
      </c>
      <c r="K81" s="39">
        <f t="shared" si="11"/>
        <v>0</v>
      </c>
      <c r="L81" s="38">
        <v>0</v>
      </c>
      <c r="M81" s="38">
        <f t="shared" si="14"/>
        <v>0</v>
      </c>
      <c r="N81" s="33">
        <f t="shared" si="12"/>
        <v>0</v>
      </c>
      <c r="O81" s="40"/>
      <c r="P81" s="33">
        <f t="shared" si="13"/>
        <v>0</v>
      </c>
      <c r="Q81" s="17"/>
      <c r="R81" s="17"/>
      <c r="U81" s="17"/>
      <c r="X81" s="17"/>
      <c r="AA81" s="17"/>
      <c r="AD81" s="17"/>
      <c r="AG81" s="17"/>
      <c r="AJ81" s="17"/>
      <c r="AM81" s="17"/>
      <c r="AP81" s="17"/>
      <c r="AS81" s="17"/>
      <c r="AV81" s="17"/>
      <c r="AY81" s="17"/>
      <c r="BB81" s="17"/>
    </row>
    <row r="82" spans="1:55" hidden="1">
      <c r="A82" s="9">
        <v>9076</v>
      </c>
      <c r="B82" s="9"/>
      <c r="C82" s="9" t="s">
        <v>82</v>
      </c>
      <c r="D82" s="9"/>
      <c r="F82" s="10">
        <v>0</v>
      </c>
      <c r="G82" s="11">
        <v>1.45</v>
      </c>
      <c r="H82" s="48">
        <f t="shared" si="15"/>
        <v>0</v>
      </c>
      <c r="I82" s="37">
        <v>0</v>
      </c>
      <c r="J82" s="38">
        <f t="shared" si="10"/>
        <v>0</v>
      </c>
      <c r="K82" s="39">
        <f t="shared" si="11"/>
        <v>0</v>
      </c>
      <c r="L82" s="38">
        <v>0</v>
      </c>
      <c r="M82" s="38">
        <f t="shared" si="14"/>
        <v>0</v>
      </c>
      <c r="N82" s="33">
        <f t="shared" si="12"/>
        <v>0</v>
      </c>
      <c r="O82" s="40"/>
      <c r="P82" s="33">
        <f t="shared" si="13"/>
        <v>0</v>
      </c>
      <c r="Q82" s="17"/>
      <c r="R82" s="17"/>
      <c r="U82" s="17"/>
      <c r="X82" s="17"/>
      <c r="AA82" s="17"/>
      <c r="AD82" s="17"/>
      <c r="AG82" s="17"/>
      <c r="AJ82" s="17"/>
      <c r="AM82" s="17"/>
      <c r="AP82" s="17"/>
      <c r="AS82" s="17"/>
      <c r="AV82" s="17"/>
      <c r="AY82" s="17"/>
      <c r="BB82" s="17"/>
    </row>
    <row r="83" spans="1:55">
      <c r="A83" s="9"/>
      <c r="B83" s="9"/>
      <c r="C83" s="9"/>
      <c r="D83" s="9"/>
      <c r="H83" s="48"/>
      <c r="I83" s="37"/>
      <c r="J83" s="38"/>
      <c r="K83" s="39"/>
      <c r="L83" s="38"/>
      <c r="M83" s="38"/>
      <c r="N83" s="33"/>
      <c r="O83" s="40"/>
      <c r="P83" s="33"/>
      <c r="Q83" s="17"/>
      <c r="R83" s="17"/>
      <c r="U83" s="17"/>
      <c r="X83" s="17"/>
      <c r="AA83" s="17"/>
      <c r="AD83" s="17"/>
      <c r="AG83" s="17"/>
      <c r="AJ83" s="17"/>
      <c r="AM83" s="17"/>
      <c r="AP83" s="17"/>
      <c r="AS83" s="17"/>
      <c r="AV83" s="17"/>
      <c r="AY83" s="17"/>
      <c r="BB83" s="17"/>
    </row>
    <row r="84" spans="1:55" ht="31.5" customHeight="1">
      <c r="C84" s="50"/>
      <c r="D84" s="50"/>
      <c r="E84" s="4"/>
      <c r="F84" s="5" t="s">
        <v>156</v>
      </c>
      <c r="G84" s="6" t="s">
        <v>121</v>
      </c>
      <c r="H84" s="46" t="s">
        <v>157</v>
      </c>
      <c r="I84" s="8" t="s">
        <v>124</v>
      </c>
      <c r="J84" s="7" t="s">
        <v>122</v>
      </c>
      <c r="K84" s="8" t="s">
        <v>123</v>
      </c>
      <c r="L84" s="7" t="s">
        <v>125</v>
      </c>
      <c r="M84" s="7" t="s">
        <v>122</v>
      </c>
      <c r="N84" s="7" t="s">
        <v>123</v>
      </c>
      <c r="O84" s="41" t="s">
        <v>154</v>
      </c>
      <c r="P84" s="42" t="s">
        <v>155</v>
      </c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</row>
    <row r="85" spans="1:55">
      <c r="A85" s="9" t="s">
        <v>94</v>
      </c>
      <c r="B85" s="9"/>
      <c r="C85" s="13" t="s">
        <v>140</v>
      </c>
      <c r="D85" s="13"/>
      <c r="E85" s="13"/>
      <c r="F85" s="14"/>
      <c r="G85" s="15"/>
      <c r="H85" s="47"/>
      <c r="I85" s="29"/>
      <c r="J85" s="13"/>
      <c r="K85" s="16"/>
      <c r="L85" s="13"/>
      <c r="M85" s="13"/>
      <c r="N85" s="32"/>
      <c r="O85" s="36"/>
      <c r="P85" s="35">
        <f t="shared" si="13"/>
        <v>0</v>
      </c>
      <c r="Q85" s="17"/>
      <c r="R85" s="17"/>
      <c r="U85" s="17"/>
      <c r="X85" s="17"/>
      <c r="AA85" s="17"/>
      <c r="AD85" s="17"/>
      <c r="AG85" s="17"/>
      <c r="AJ85" s="17"/>
      <c r="AM85" s="17"/>
      <c r="AP85" s="17"/>
      <c r="AS85" s="17"/>
      <c r="AV85" s="17"/>
      <c r="AY85" s="17"/>
      <c r="BB85" s="17"/>
    </row>
    <row r="86" spans="1:55">
      <c r="A86" s="9">
        <v>4100</v>
      </c>
      <c r="B86" s="9"/>
      <c r="C86" s="13" t="s">
        <v>141</v>
      </c>
      <c r="D86" s="13"/>
      <c r="E86" s="13" t="s">
        <v>110</v>
      </c>
      <c r="F86" s="14">
        <v>0</v>
      </c>
      <c r="G86" s="15">
        <v>0.53</v>
      </c>
      <c r="H86" s="47">
        <f>F86*G86</f>
        <v>0</v>
      </c>
      <c r="I86" s="29">
        <v>200</v>
      </c>
      <c r="J86" s="13">
        <f t="shared" si="10"/>
        <v>200</v>
      </c>
      <c r="K86" s="16">
        <f t="shared" si="11"/>
        <v>106</v>
      </c>
      <c r="L86" s="13">
        <v>0</v>
      </c>
      <c r="M86" s="13">
        <f t="shared" si="14"/>
        <v>200</v>
      </c>
      <c r="N86" s="32">
        <f t="shared" si="12"/>
        <v>106</v>
      </c>
      <c r="O86" s="36"/>
      <c r="P86" s="35">
        <f t="shared" si="13"/>
        <v>0</v>
      </c>
      <c r="Q86" s="17"/>
      <c r="R86" s="17"/>
      <c r="U86" s="17"/>
      <c r="X86" s="17"/>
      <c r="AA86" s="17"/>
      <c r="AD86" s="17"/>
      <c r="AG86" s="17"/>
      <c r="AJ86" s="17"/>
      <c r="AM86" s="17"/>
      <c r="AP86" s="17"/>
      <c r="AS86" s="17"/>
      <c r="AV86" s="17"/>
      <c r="AY86" s="17"/>
      <c r="BB86" s="17"/>
    </row>
    <row r="87" spans="1:55">
      <c r="A87" s="9">
        <v>4101</v>
      </c>
      <c r="B87" s="9"/>
      <c r="C87" s="13" t="s">
        <v>142</v>
      </c>
      <c r="D87" s="13"/>
      <c r="E87" s="13" t="s">
        <v>111</v>
      </c>
      <c r="F87" s="14">
        <v>0</v>
      </c>
      <c r="G87" s="15">
        <v>0.53</v>
      </c>
      <c r="H87" s="47">
        <f t="shared" ref="H87:H97" si="16">F87*G87</f>
        <v>0</v>
      </c>
      <c r="I87" s="29">
        <v>60</v>
      </c>
      <c r="J87" s="13">
        <f t="shared" si="10"/>
        <v>60</v>
      </c>
      <c r="K87" s="16">
        <f t="shared" si="11"/>
        <v>31.8</v>
      </c>
      <c r="L87" s="13">
        <v>0</v>
      </c>
      <c r="M87" s="13">
        <f t="shared" si="14"/>
        <v>60</v>
      </c>
      <c r="N87" s="32">
        <f t="shared" si="12"/>
        <v>31.8</v>
      </c>
      <c r="O87" s="36"/>
      <c r="P87" s="35">
        <f t="shared" si="13"/>
        <v>0</v>
      </c>
      <c r="Q87" s="17"/>
      <c r="R87" s="17"/>
      <c r="U87" s="17"/>
      <c r="X87" s="17"/>
      <c r="AA87" s="17"/>
      <c r="AD87" s="17"/>
      <c r="AG87" s="17"/>
      <c r="AJ87" s="17"/>
      <c r="AM87" s="17"/>
      <c r="AP87" s="17"/>
      <c r="AS87" s="17"/>
      <c r="AV87" s="17"/>
      <c r="AY87" s="17"/>
      <c r="BB87" s="17"/>
    </row>
    <row r="88" spans="1:55">
      <c r="A88" s="9">
        <v>4102</v>
      </c>
      <c r="B88" s="9"/>
      <c r="C88" s="13" t="s">
        <v>143</v>
      </c>
      <c r="D88" s="13"/>
      <c r="E88" s="13" t="s">
        <v>112</v>
      </c>
      <c r="F88" s="14">
        <v>0</v>
      </c>
      <c r="G88" s="15">
        <v>0.53</v>
      </c>
      <c r="H88" s="47">
        <f t="shared" si="16"/>
        <v>0</v>
      </c>
      <c r="I88" s="29">
        <v>60</v>
      </c>
      <c r="J88" s="13">
        <f t="shared" si="10"/>
        <v>60</v>
      </c>
      <c r="K88" s="16">
        <f t="shared" si="11"/>
        <v>31.8</v>
      </c>
      <c r="L88" s="13">
        <v>0</v>
      </c>
      <c r="M88" s="13">
        <f t="shared" si="14"/>
        <v>60</v>
      </c>
      <c r="N88" s="32">
        <f t="shared" si="12"/>
        <v>31.8</v>
      </c>
      <c r="O88" s="36"/>
      <c r="P88" s="35">
        <f t="shared" si="13"/>
        <v>0</v>
      </c>
      <c r="Q88" s="17"/>
      <c r="R88" s="17"/>
      <c r="U88" s="17"/>
      <c r="X88" s="17"/>
      <c r="AA88" s="17"/>
      <c r="AD88" s="17"/>
      <c r="AG88" s="17"/>
      <c r="AJ88" s="17"/>
      <c r="AM88" s="17"/>
      <c r="AP88" s="17"/>
      <c r="AS88" s="17"/>
      <c r="AV88" s="17"/>
      <c r="AY88" s="17"/>
      <c r="BB88" s="17"/>
    </row>
    <row r="89" spans="1:55">
      <c r="A89" s="9">
        <v>4103</v>
      </c>
      <c r="B89" s="9"/>
      <c r="C89" s="13" t="s">
        <v>144</v>
      </c>
      <c r="D89" s="13"/>
      <c r="E89" s="13" t="s">
        <v>113</v>
      </c>
      <c r="F89" s="14">
        <v>53</v>
      </c>
      <c r="G89" s="15">
        <v>0.53</v>
      </c>
      <c r="H89" s="47">
        <f t="shared" si="16"/>
        <v>28.09</v>
      </c>
      <c r="I89" s="29">
        <v>20</v>
      </c>
      <c r="J89" s="13">
        <f t="shared" si="10"/>
        <v>73</v>
      </c>
      <c r="K89" s="16">
        <f t="shared" si="11"/>
        <v>38.690000000000005</v>
      </c>
      <c r="L89" s="13">
        <v>0</v>
      </c>
      <c r="M89" s="13">
        <f t="shared" si="14"/>
        <v>73</v>
      </c>
      <c r="N89" s="32">
        <f t="shared" si="12"/>
        <v>38.690000000000005</v>
      </c>
      <c r="O89" s="36"/>
      <c r="P89" s="35">
        <f t="shared" si="13"/>
        <v>0</v>
      </c>
      <c r="Q89" s="17"/>
      <c r="R89" s="17"/>
      <c r="U89" s="17"/>
      <c r="X89" s="17"/>
      <c r="AA89" s="17"/>
      <c r="AD89" s="17"/>
      <c r="AG89" s="17"/>
      <c r="AJ89" s="17"/>
      <c r="AM89" s="17"/>
      <c r="AP89" s="17"/>
      <c r="AS89" s="17"/>
      <c r="AV89" s="17"/>
      <c r="AY89" s="17"/>
      <c r="BB89" s="17"/>
    </row>
    <row r="90" spans="1:55">
      <c r="A90" s="9">
        <v>4104</v>
      </c>
      <c r="B90" s="9"/>
      <c r="C90" s="13" t="s">
        <v>145</v>
      </c>
      <c r="D90" s="13"/>
      <c r="E90" s="13" t="s">
        <v>114</v>
      </c>
      <c r="F90" s="14">
        <v>60</v>
      </c>
      <c r="G90" s="15">
        <v>0.53</v>
      </c>
      <c r="H90" s="47">
        <f t="shared" si="16"/>
        <v>31.8</v>
      </c>
      <c r="I90" s="29">
        <v>0</v>
      </c>
      <c r="J90" s="13">
        <f t="shared" si="10"/>
        <v>60</v>
      </c>
      <c r="K90" s="16">
        <f t="shared" si="11"/>
        <v>31.8</v>
      </c>
      <c r="L90" s="13">
        <v>0</v>
      </c>
      <c r="M90" s="13">
        <f t="shared" si="14"/>
        <v>60</v>
      </c>
      <c r="N90" s="32">
        <f t="shared" si="12"/>
        <v>31.8</v>
      </c>
      <c r="O90" s="36"/>
      <c r="P90" s="35">
        <f t="shared" si="13"/>
        <v>0</v>
      </c>
      <c r="Q90" s="17"/>
      <c r="R90" s="17"/>
      <c r="U90" s="17"/>
      <c r="X90" s="17"/>
      <c r="AA90" s="17"/>
      <c r="AD90" s="17"/>
      <c r="AG90" s="17"/>
      <c r="AJ90" s="17"/>
      <c r="AM90" s="17"/>
      <c r="AP90" s="17"/>
      <c r="AS90" s="17"/>
      <c r="AV90" s="17"/>
      <c r="AY90" s="17"/>
      <c r="BB90" s="17"/>
    </row>
    <row r="91" spans="1:55">
      <c r="A91" s="9">
        <v>4105</v>
      </c>
      <c r="B91" s="9"/>
      <c r="C91" s="13" t="s">
        <v>146</v>
      </c>
      <c r="D91" s="13"/>
      <c r="E91" s="13" t="s">
        <v>115</v>
      </c>
      <c r="F91" s="14">
        <v>124</v>
      </c>
      <c r="G91" s="15">
        <v>0.53</v>
      </c>
      <c r="H91" s="47">
        <f t="shared" si="16"/>
        <v>65.72</v>
      </c>
      <c r="I91" s="29">
        <v>0</v>
      </c>
      <c r="J91" s="13">
        <f t="shared" si="10"/>
        <v>124</v>
      </c>
      <c r="K91" s="16">
        <f t="shared" si="11"/>
        <v>65.72</v>
      </c>
      <c r="L91" s="13">
        <v>0</v>
      </c>
      <c r="M91" s="13">
        <f t="shared" si="14"/>
        <v>124</v>
      </c>
      <c r="N91" s="32">
        <f t="shared" si="12"/>
        <v>65.72</v>
      </c>
      <c r="O91" s="36"/>
      <c r="P91" s="35">
        <f t="shared" si="13"/>
        <v>0</v>
      </c>
      <c r="Q91" s="17"/>
      <c r="R91" s="17"/>
      <c r="U91" s="17"/>
      <c r="X91" s="17"/>
      <c r="AA91" s="17"/>
      <c r="AD91" s="17"/>
      <c r="AG91" s="17"/>
      <c r="AJ91" s="17"/>
      <c r="AM91" s="17"/>
      <c r="AP91" s="17"/>
      <c r="AS91" s="17"/>
      <c r="AV91" s="17"/>
      <c r="AY91" s="17"/>
      <c r="BB91" s="17"/>
    </row>
    <row r="92" spans="1:55">
      <c r="A92" s="9">
        <v>4106</v>
      </c>
      <c r="B92" s="9"/>
      <c r="C92" s="13" t="s">
        <v>147</v>
      </c>
      <c r="D92" s="13"/>
      <c r="E92" s="13" t="s">
        <v>105</v>
      </c>
      <c r="F92" s="14">
        <v>117</v>
      </c>
      <c r="G92" s="15">
        <v>0.53</v>
      </c>
      <c r="H92" s="47">
        <f t="shared" si="16"/>
        <v>62.010000000000005</v>
      </c>
      <c r="I92" s="29">
        <v>0</v>
      </c>
      <c r="J92" s="13">
        <f t="shared" si="10"/>
        <v>117</v>
      </c>
      <c r="K92" s="16">
        <f t="shared" si="11"/>
        <v>62.010000000000005</v>
      </c>
      <c r="L92" s="13">
        <v>0</v>
      </c>
      <c r="M92" s="13">
        <f t="shared" si="14"/>
        <v>117</v>
      </c>
      <c r="N92" s="32">
        <f t="shared" si="12"/>
        <v>62.010000000000005</v>
      </c>
      <c r="O92" s="36"/>
      <c r="P92" s="35">
        <f t="shared" si="13"/>
        <v>0</v>
      </c>
      <c r="Q92" s="17"/>
      <c r="R92" s="17"/>
      <c r="U92" s="17"/>
      <c r="X92" s="17"/>
      <c r="AA92" s="17"/>
      <c r="AD92" s="17"/>
      <c r="AG92" s="17"/>
      <c r="AJ92" s="17"/>
      <c r="AM92" s="17"/>
      <c r="AP92" s="17"/>
      <c r="AS92" s="17"/>
      <c r="AV92" s="17"/>
      <c r="AY92" s="17"/>
      <c r="BB92" s="17"/>
    </row>
    <row r="93" spans="1:55">
      <c r="A93" s="9">
        <v>4107</v>
      </c>
      <c r="B93" s="9"/>
      <c r="C93" s="13" t="s">
        <v>148</v>
      </c>
      <c r="D93" s="13"/>
      <c r="E93" s="13" t="s">
        <v>116</v>
      </c>
      <c r="F93" s="14">
        <v>89</v>
      </c>
      <c r="G93" s="15">
        <v>0.53</v>
      </c>
      <c r="H93" s="47">
        <f t="shared" si="16"/>
        <v>47.17</v>
      </c>
      <c r="I93" s="29">
        <v>0</v>
      </c>
      <c r="J93" s="13">
        <f t="shared" si="10"/>
        <v>89</v>
      </c>
      <c r="K93" s="16">
        <f t="shared" si="11"/>
        <v>47.17</v>
      </c>
      <c r="L93" s="13">
        <v>0</v>
      </c>
      <c r="M93" s="13">
        <f t="shared" si="14"/>
        <v>89</v>
      </c>
      <c r="N93" s="32">
        <f t="shared" si="12"/>
        <v>47.17</v>
      </c>
      <c r="O93" s="36"/>
      <c r="P93" s="35">
        <f t="shared" si="13"/>
        <v>0</v>
      </c>
      <c r="Q93" s="17"/>
      <c r="R93" s="17"/>
      <c r="U93" s="17"/>
      <c r="X93" s="17"/>
      <c r="AA93" s="17"/>
      <c r="AD93" s="17"/>
      <c r="AG93" s="17"/>
      <c r="AJ93" s="17"/>
      <c r="AM93" s="17"/>
      <c r="AP93" s="17"/>
      <c r="AS93" s="17"/>
      <c r="AV93" s="17"/>
      <c r="AY93" s="17"/>
      <c r="BB93" s="17"/>
    </row>
    <row r="94" spans="1:55">
      <c r="A94" s="9">
        <v>4108</v>
      </c>
      <c r="B94" s="9"/>
      <c r="C94" s="13" t="s">
        <v>149</v>
      </c>
      <c r="D94" s="13"/>
      <c r="E94" s="13" t="s">
        <v>117</v>
      </c>
      <c r="F94" s="14">
        <v>54</v>
      </c>
      <c r="G94" s="15">
        <v>0.53</v>
      </c>
      <c r="H94" s="47">
        <f t="shared" si="16"/>
        <v>28.62</v>
      </c>
      <c r="I94" s="29">
        <v>0</v>
      </c>
      <c r="J94" s="13">
        <f t="shared" si="10"/>
        <v>54</v>
      </c>
      <c r="K94" s="16">
        <f t="shared" si="11"/>
        <v>28.62</v>
      </c>
      <c r="L94" s="13">
        <v>0</v>
      </c>
      <c r="M94" s="13">
        <f t="shared" si="14"/>
        <v>54</v>
      </c>
      <c r="N94" s="32">
        <f t="shared" si="12"/>
        <v>28.62</v>
      </c>
      <c r="O94" s="36"/>
      <c r="P94" s="35">
        <f t="shared" si="13"/>
        <v>0</v>
      </c>
      <c r="Q94" s="17"/>
      <c r="R94" s="17"/>
      <c r="U94" s="17"/>
      <c r="X94" s="17"/>
      <c r="AA94" s="17"/>
      <c r="AD94" s="17"/>
      <c r="AG94" s="17"/>
      <c r="AJ94" s="17"/>
      <c r="AM94" s="17"/>
      <c r="AP94" s="17"/>
      <c r="AS94" s="17"/>
      <c r="AV94" s="17"/>
      <c r="AY94" s="17"/>
      <c r="BB94" s="17"/>
    </row>
    <row r="95" spans="1:55">
      <c r="A95" s="9"/>
      <c r="B95" s="9"/>
      <c r="C95" s="13" t="s">
        <v>150</v>
      </c>
      <c r="D95" s="13"/>
      <c r="E95" s="13" t="s">
        <v>118</v>
      </c>
      <c r="F95" s="14">
        <v>5</v>
      </c>
      <c r="G95" s="15">
        <v>0.53</v>
      </c>
      <c r="H95" s="47">
        <f t="shared" si="16"/>
        <v>2.6500000000000004</v>
      </c>
      <c r="I95" s="29">
        <v>0</v>
      </c>
      <c r="J95" s="13">
        <f t="shared" si="10"/>
        <v>5</v>
      </c>
      <c r="K95" s="16">
        <f t="shared" si="11"/>
        <v>2.6500000000000004</v>
      </c>
      <c r="L95" s="13">
        <v>0</v>
      </c>
      <c r="M95" s="13">
        <f t="shared" si="14"/>
        <v>5</v>
      </c>
      <c r="N95" s="32">
        <f t="shared" si="12"/>
        <v>2.6500000000000004</v>
      </c>
      <c r="O95" s="36"/>
      <c r="P95" s="35">
        <f t="shared" si="13"/>
        <v>0</v>
      </c>
      <c r="Q95" s="17"/>
      <c r="R95" s="17"/>
      <c r="U95" s="17"/>
      <c r="X95" s="17"/>
      <c r="AA95" s="17"/>
      <c r="AD95" s="17"/>
      <c r="AG95" s="17"/>
      <c r="AJ95" s="17"/>
      <c r="AM95" s="17"/>
      <c r="AP95" s="17"/>
      <c r="AS95" s="17"/>
      <c r="AV95" s="17"/>
      <c r="AY95" s="17"/>
      <c r="BB95" s="17"/>
    </row>
    <row r="96" spans="1:55">
      <c r="A96" s="9"/>
      <c r="B96" s="9"/>
      <c r="C96" s="13" t="s">
        <v>151</v>
      </c>
      <c r="D96" s="13"/>
      <c r="E96" s="13" t="s">
        <v>119</v>
      </c>
      <c r="F96" s="14">
        <v>5</v>
      </c>
      <c r="G96" s="15">
        <v>0.53</v>
      </c>
      <c r="H96" s="47">
        <f t="shared" si="16"/>
        <v>2.6500000000000004</v>
      </c>
      <c r="I96" s="29">
        <v>0</v>
      </c>
      <c r="J96" s="13">
        <f t="shared" si="10"/>
        <v>5</v>
      </c>
      <c r="K96" s="16">
        <f t="shared" si="11"/>
        <v>2.6500000000000004</v>
      </c>
      <c r="L96" s="13">
        <v>0</v>
      </c>
      <c r="M96" s="13">
        <f t="shared" si="14"/>
        <v>5</v>
      </c>
      <c r="N96" s="32">
        <f t="shared" si="12"/>
        <v>2.6500000000000004</v>
      </c>
      <c r="O96" s="36"/>
      <c r="P96" s="35">
        <f t="shared" si="13"/>
        <v>0</v>
      </c>
      <c r="Q96" s="17"/>
      <c r="R96" s="17"/>
      <c r="U96" s="17"/>
      <c r="X96" s="17"/>
      <c r="AA96" s="17"/>
      <c r="AD96" s="17"/>
      <c r="AG96" s="17"/>
      <c r="AJ96" s="17"/>
      <c r="AM96" s="17"/>
      <c r="AP96" s="17"/>
      <c r="AS96" s="17"/>
      <c r="AV96" s="17"/>
      <c r="AY96" s="17"/>
      <c r="BB96" s="17"/>
    </row>
    <row r="97" spans="1:54">
      <c r="A97" s="9"/>
      <c r="B97" s="9"/>
      <c r="C97" s="13" t="s">
        <v>152</v>
      </c>
      <c r="D97" s="13"/>
      <c r="E97" s="13" t="s">
        <v>120</v>
      </c>
      <c r="F97" s="14">
        <v>4</v>
      </c>
      <c r="G97" s="15">
        <v>0.53</v>
      </c>
      <c r="H97" s="47">
        <f t="shared" si="16"/>
        <v>2.12</v>
      </c>
      <c r="I97" s="29">
        <v>0</v>
      </c>
      <c r="J97" s="13">
        <f t="shared" si="10"/>
        <v>4</v>
      </c>
      <c r="K97" s="16">
        <f t="shared" si="11"/>
        <v>2.12</v>
      </c>
      <c r="L97" s="13">
        <v>0</v>
      </c>
      <c r="M97" s="13">
        <f t="shared" si="14"/>
        <v>4</v>
      </c>
      <c r="N97" s="32">
        <f t="shared" si="12"/>
        <v>2.12</v>
      </c>
      <c r="O97" s="36"/>
      <c r="P97" s="35">
        <f t="shared" si="13"/>
        <v>0</v>
      </c>
      <c r="Q97" s="17"/>
      <c r="R97" s="17"/>
      <c r="U97" s="17"/>
      <c r="X97" s="17"/>
      <c r="AA97" s="17"/>
      <c r="AD97" s="17"/>
      <c r="AG97" s="17"/>
      <c r="AJ97" s="17"/>
      <c r="AM97" s="17"/>
      <c r="AP97" s="17"/>
      <c r="AS97" s="17"/>
      <c r="AV97" s="17"/>
      <c r="AY97" s="17"/>
      <c r="BB97" s="17"/>
    </row>
    <row r="98" spans="1:54">
      <c r="A98" s="9"/>
      <c r="B98" s="9"/>
      <c r="C98" s="13"/>
      <c r="D98" s="13"/>
      <c r="E98" s="13"/>
      <c r="F98" s="14"/>
      <c r="G98" s="15"/>
      <c r="H98" s="47"/>
      <c r="I98" s="29"/>
      <c r="J98" s="13"/>
      <c r="K98" s="16"/>
      <c r="L98" s="13"/>
      <c r="M98" s="13"/>
      <c r="N98" s="32"/>
      <c r="O98" s="36"/>
      <c r="P98" s="35">
        <f t="shared" si="13"/>
        <v>0</v>
      </c>
      <c r="Q98" s="17"/>
      <c r="R98" s="17"/>
      <c r="U98" s="17"/>
      <c r="X98" s="17"/>
      <c r="AA98" s="17"/>
      <c r="AD98" s="17"/>
      <c r="AG98" s="17"/>
      <c r="AJ98" s="17"/>
      <c r="AM98" s="17"/>
      <c r="AP98" s="17"/>
      <c r="AS98" s="17"/>
      <c r="AV98" s="17"/>
      <c r="AY98" s="17"/>
      <c r="BB98" s="17"/>
    </row>
    <row r="99" spans="1:54">
      <c r="A99" s="9">
        <v>4300</v>
      </c>
      <c r="B99" s="9"/>
      <c r="C99" s="13" t="s">
        <v>126</v>
      </c>
      <c r="D99" s="13"/>
      <c r="E99" s="13"/>
      <c r="F99" s="14">
        <v>6</v>
      </c>
      <c r="G99" s="15">
        <v>3.2</v>
      </c>
      <c r="H99" s="47">
        <f>F99*G99</f>
        <v>19.200000000000003</v>
      </c>
      <c r="I99" s="29">
        <v>0</v>
      </c>
      <c r="J99" s="13">
        <f t="shared" si="10"/>
        <v>6</v>
      </c>
      <c r="K99" s="16">
        <f t="shared" si="11"/>
        <v>19.200000000000003</v>
      </c>
      <c r="L99" s="13">
        <v>0</v>
      </c>
      <c r="M99" s="13">
        <f t="shared" si="14"/>
        <v>6</v>
      </c>
      <c r="N99" s="32">
        <f t="shared" si="12"/>
        <v>19.200000000000003</v>
      </c>
      <c r="O99" s="36"/>
      <c r="P99" s="35">
        <f t="shared" si="13"/>
        <v>0</v>
      </c>
      <c r="Q99" s="17"/>
      <c r="R99" s="17"/>
      <c r="U99" s="17"/>
      <c r="X99" s="17"/>
      <c r="AA99" s="17"/>
      <c r="AD99" s="17"/>
      <c r="AG99" s="17"/>
      <c r="AJ99" s="17"/>
      <c r="AM99" s="17"/>
      <c r="AP99" s="17"/>
      <c r="AS99" s="17"/>
      <c r="AV99" s="17"/>
      <c r="AY99" s="17"/>
      <c r="BB99" s="17"/>
    </row>
    <row r="100" spans="1:54">
      <c r="A100" s="9">
        <v>4301</v>
      </c>
      <c r="B100" s="13">
        <v>1</v>
      </c>
      <c r="C100" s="13" t="s">
        <v>109</v>
      </c>
      <c r="D100" s="13"/>
      <c r="E100" s="13"/>
      <c r="F100" s="14">
        <v>0</v>
      </c>
      <c r="G100" s="15">
        <v>3.2</v>
      </c>
      <c r="H100" s="47">
        <f t="shared" ref="H100:H138" si="17">F100*G100</f>
        <v>0</v>
      </c>
      <c r="I100" s="29">
        <v>8</v>
      </c>
      <c r="J100" s="13">
        <f t="shared" si="10"/>
        <v>8</v>
      </c>
      <c r="K100" s="16">
        <f t="shared" si="11"/>
        <v>25.6</v>
      </c>
      <c r="L100" s="13">
        <v>0</v>
      </c>
      <c r="M100" s="13">
        <f t="shared" si="14"/>
        <v>8</v>
      </c>
      <c r="N100" s="32">
        <f t="shared" si="12"/>
        <v>25.6</v>
      </c>
      <c r="O100" s="36"/>
      <c r="P100" s="35">
        <f t="shared" si="13"/>
        <v>0</v>
      </c>
      <c r="Q100" s="17"/>
      <c r="R100" s="17"/>
      <c r="U100" s="17"/>
      <c r="X100" s="17"/>
      <c r="AA100" s="17"/>
      <c r="AD100" s="17"/>
      <c r="AG100" s="17"/>
      <c r="AJ100" s="17"/>
      <c r="AM100" s="17"/>
      <c r="AP100" s="17"/>
      <c r="AS100" s="17"/>
      <c r="AV100" s="17"/>
      <c r="AY100" s="17"/>
      <c r="BB100" s="17"/>
    </row>
    <row r="101" spans="1:54">
      <c r="A101" s="9">
        <v>4302</v>
      </c>
      <c r="B101" s="13">
        <v>2</v>
      </c>
      <c r="C101" s="13" t="s">
        <v>109</v>
      </c>
      <c r="D101" s="13"/>
      <c r="E101" s="13"/>
      <c r="F101" s="14">
        <v>10</v>
      </c>
      <c r="G101" s="15">
        <v>3.2</v>
      </c>
      <c r="H101" s="47">
        <f t="shared" si="17"/>
        <v>32</v>
      </c>
      <c r="I101" s="29">
        <v>0</v>
      </c>
      <c r="J101" s="13">
        <f t="shared" si="10"/>
        <v>10</v>
      </c>
      <c r="K101" s="16">
        <f t="shared" si="11"/>
        <v>32</v>
      </c>
      <c r="L101" s="13">
        <v>0</v>
      </c>
      <c r="M101" s="13">
        <f t="shared" si="14"/>
        <v>10</v>
      </c>
      <c r="N101" s="32">
        <f t="shared" si="12"/>
        <v>32</v>
      </c>
      <c r="O101" s="36"/>
      <c r="P101" s="35">
        <f t="shared" si="13"/>
        <v>0</v>
      </c>
      <c r="Q101" s="17"/>
      <c r="R101" s="17"/>
      <c r="U101" s="17"/>
      <c r="X101" s="17"/>
      <c r="AA101" s="17"/>
      <c r="AD101" s="17"/>
      <c r="AG101" s="17"/>
      <c r="AJ101" s="17"/>
      <c r="AM101" s="17"/>
      <c r="AP101" s="17"/>
      <c r="AS101" s="17"/>
      <c r="AV101" s="17"/>
      <c r="AY101" s="17"/>
      <c r="BB101" s="17"/>
    </row>
    <row r="102" spans="1:54">
      <c r="A102" s="9">
        <v>4303</v>
      </c>
      <c r="B102" s="13">
        <v>3</v>
      </c>
      <c r="C102" s="13" t="s">
        <v>109</v>
      </c>
      <c r="D102" s="13"/>
      <c r="E102" s="13"/>
      <c r="F102" s="14">
        <v>7</v>
      </c>
      <c r="G102" s="15">
        <v>3.2</v>
      </c>
      <c r="H102" s="47">
        <f t="shared" si="17"/>
        <v>22.400000000000002</v>
      </c>
      <c r="I102" s="29">
        <v>0</v>
      </c>
      <c r="J102" s="13">
        <f t="shared" si="10"/>
        <v>7</v>
      </c>
      <c r="K102" s="16">
        <f t="shared" si="11"/>
        <v>22.400000000000002</v>
      </c>
      <c r="L102" s="13">
        <v>0</v>
      </c>
      <c r="M102" s="13">
        <f t="shared" si="14"/>
        <v>7</v>
      </c>
      <c r="N102" s="32">
        <f t="shared" si="12"/>
        <v>22.400000000000002</v>
      </c>
      <c r="O102" s="36"/>
      <c r="P102" s="35">
        <f t="shared" si="13"/>
        <v>0</v>
      </c>
      <c r="Q102" s="17"/>
      <c r="R102" s="17"/>
      <c r="U102" s="17"/>
      <c r="X102" s="17"/>
      <c r="AA102" s="17"/>
      <c r="AD102" s="17"/>
      <c r="AG102" s="17"/>
      <c r="AJ102" s="17"/>
      <c r="AM102" s="17"/>
      <c r="AP102" s="17"/>
      <c r="AS102" s="17"/>
      <c r="AV102" s="17"/>
      <c r="AY102" s="17"/>
      <c r="BB102" s="17"/>
    </row>
    <row r="103" spans="1:54">
      <c r="A103" s="9">
        <v>4304</v>
      </c>
      <c r="B103" s="13">
        <v>4</v>
      </c>
      <c r="C103" s="13" t="s">
        <v>109</v>
      </c>
      <c r="D103" s="13"/>
      <c r="E103" s="13"/>
      <c r="F103" s="14">
        <v>11</v>
      </c>
      <c r="G103" s="15">
        <v>3.2</v>
      </c>
      <c r="H103" s="47">
        <f t="shared" si="17"/>
        <v>35.200000000000003</v>
      </c>
      <c r="I103" s="29">
        <v>0</v>
      </c>
      <c r="J103" s="13">
        <f t="shared" si="10"/>
        <v>11</v>
      </c>
      <c r="K103" s="16">
        <f t="shared" si="11"/>
        <v>35.200000000000003</v>
      </c>
      <c r="L103" s="13">
        <v>0</v>
      </c>
      <c r="M103" s="13">
        <f t="shared" si="14"/>
        <v>11</v>
      </c>
      <c r="N103" s="32">
        <f t="shared" si="12"/>
        <v>35.200000000000003</v>
      </c>
      <c r="O103" s="36"/>
      <c r="P103" s="35">
        <f t="shared" si="13"/>
        <v>0</v>
      </c>
      <c r="Q103" s="17"/>
      <c r="R103" s="17"/>
      <c r="U103" s="17"/>
      <c r="X103" s="17"/>
      <c r="AA103" s="17"/>
      <c r="AD103" s="17"/>
      <c r="AG103" s="17"/>
      <c r="AJ103" s="17"/>
      <c r="AM103" s="17"/>
      <c r="AP103" s="17"/>
      <c r="AS103" s="17"/>
      <c r="AV103" s="17"/>
      <c r="AY103" s="17"/>
      <c r="BB103" s="17"/>
    </row>
    <row r="104" spans="1:54">
      <c r="A104" s="9">
        <v>4305</v>
      </c>
      <c r="B104" s="13">
        <v>5</v>
      </c>
      <c r="C104" s="13" t="s">
        <v>109</v>
      </c>
      <c r="D104" s="13"/>
      <c r="E104" s="13"/>
      <c r="F104" s="14">
        <v>9</v>
      </c>
      <c r="G104" s="15">
        <v>3.2</v>
      </c>
      <c r="H104" s="47">
        <f t="shared" si="17"/>
        <v>28.8</v>
      </c>
      <c r="I104" s="29">
        <v>0</v>
      </c>
      <c r="J104" s="13">
        <f t="shared" si="10"/>
        <v>9</v>
      </c>
      <c r="K104" s="16">
        <f t="shared" si="11"/>
        <v>28.8</v>
      </c>
      <c r="L104" s="13">
        <v>0</v>
      </c>
      <c r="M104" s="13">
        <f t="shared" si="14"/>
        <v>9</v>
      </c>
      <c r="N104" s="32">
        <f t="shared" si="12"/>
        <v>28.8</v>
      </c>
      <c r="O104" s="36"/>
      <c r="P104" s="35">
        <f t="shared" si="13"/>
        <v>0</v>
      </c>
      <c r="Q104" s="17"/>
      <c r="R104" s="17"/>
      <c r="U104" s="17"/>
      <c r="X104" s="17"/>
      <c r="AA104" s="17"/>
      <c r="AD104" s="17"/>
      <c r="AG104" s="17"/>
      <c r="AJ104" s="17"/>
      <c r="AM104" s="17"/>
      <c r="AP104" s="17"/>
      <c r="AS104" s="17"/>
      <c r="AV104" s="17"/>
      <c r="AY104" s="17"/>
      <c r="BB104" s="17"/>
    </row>
    <row r="105" spans="1:54">
      <c r="A105" s="9">
        <v>4306</v>
      </c>
      <c r="B105" s="13">
        <v>6</v>
      </c>
      <c r="C105" s="13" t="s">
        <v>109</v>
      </c>
      <c r="D105" s="13"/>
      <c r="E105" s="13"/>
      <c r="F105" s="14">
        <v>5</v>
      </c>
      <c r="G105" s="15">
        <v>3.2</v>
      </c>
      <c r="H105" s="47">
        <f t="shared" si="17"/>
        <v>16</v>
      </c>
      <c r="I105" s="29">
        <v>0</v>
      </c>
      <c r="J105" s="13">
        <f t="shared" si="10"/>
        <v>5</v>
      </c>
      <c r="K105" s="16">
        <f t="shared" si="11"/>
        <v>16</v>
      </c>
      <c r="L105" s="13">
        <v>0</v>
      </c>
      <c r="M105" s="13">
        <f t="shared" si="14"/>
        <v>5</v>
      </c>
      <c r="N105" s="32">
        <f t="shared" si="12"/>
        <v>16</v>
      </c>
      <c r="O105" s="36"/>
      <c r="P105" s="35">
        <f t="shared" si="13"/>
        <v>0</v>
      </c>
      <c r="Q105" s="17"/>
      <c r="R105" s="17"/>
      <c r="U105" s="17"/>
      <c r="X105" s="17"/>
      <c r="AA105" s="17"/>
      <c r="AD105" s="17"/>
      <c r="AG105" s="17"/>
      <c r="AJ105" s="17"/>
      <c r="AM105" s="17"/>
      <c r="AP105" s="17"/>
      <c r="AS105" s="17"/>
      <c r="AV105" s="17"/>
      <c r="AY105" s="17"/>
      <c r="BB105" s="17"/>
    </row>
    <row r="106" spans="1:54">
      <c r="A106" s="9">
        <v>4307</v>
      </c>
      <c r="B106" s="13">
        <v>7</v>
      </c>
      <c r="C106" s="13" t="s">
        <v>109</v>
      </c>
      <c r="D106" s="13"/>
      <c r="E106" s="13"/>
      <c r="F106" s="14">
        <v>5</v>
      </c>
      <c r="G106" s="15">
        <v>3.2</v>
      </c>
      <c r="H106" s="47">
        <f t="shared" si="17"/>
        <v>16</v>
      </c>
      <c r="I106" s="29">
        <v>0</v>
      </c>
      <c r="J106" s="13">
        <f t="shared" si="10"/>
        <v>5</v>
      </c>
      <c r="K106" s="16">
        <f t="shared" si="11"/>
        <v>16</v>
      </c>
      <c r="L106" s="13">
        <v>0</v>
      </c>
      <c r="M106" s="13">
        <f t="shared" si="14"/>
        <v>5</v>
      </c>
      <c r="N106" s="32">
        <f t="shared" si="12"/>
        <v>16</v>
      </c>
      <c r="O106" s="36"/>
      <c r="P106" s="35">
        <f t="shared" si="13"/>
        <v>0</v>
      </c>
      <c r="Q106" s="17"/>
      <c r="R106" s="17"/>
      <c r="U106" s="17"/>
      <c r="X106" s="17"/>
      <c r="AA106" s="17"/>
      <c r="AD106" s="17"/>
      <c r="AG106" s="17"/>
      <c r="AJ106" s="17"/>
      <c r="AM106" s="17"/>
      <c r="AP106" s="17"/>
      <c r="AS106" s="17"/>
      <c r="AV106" s="17"/>
      <c r="AY106" s="17"/>
      <c r="BB106" s="17"/>
    </row>
    <row r="107" spans="1:54">
      <c r="A107" s="9">
        <v>4308</v>
      </c>
      <c r="B107" s="13">
        <v>8</v>
      </c>
      <c r="C107" s="13" t="s">
        <v>109</v>
      </c>
      <c r="D107" s="13"/>
      <c r="E107" s="13"/>
      <c r="F107" s="14">
        <v>5</v>
      </c>
      <c r="G107" s="15">
        <v>3.2</v>
      </c>
      <c r="H107" s="47">
        <f t="shared" si="17"/>
        <v>16</v>
      </c>
      <c r="I107" s="29">
        <v>0</v>
      </c>
      <c r="J107" s="13">
        <f t="shared" si="10"/>
        <v>5</v>
      </c>
      <c r="K107" s="16">
        <f t="shared" si="11"/>
        <v>16</v>
      </c>
      <c r="L107" s="13">
        <v>0</v>
      </c>
      <c r="M107" s="13">
        <f t="shared" si="14"/>
        <v>5</v>
      </c>
      <c r="N107" s="32">
        <f t="shared" si="12"/>
        <v>16</v>
      </c>
      <c r="O107" s="36"/>
      <c r="P107" s="35">
        <f t="shared" si="13"/>
        <v>0</v>
      </c>
      <c r="Q107" s="17"/>
      <c r="R107" s="17"/>
      <c r="U107" s="17"/>
      <c r="X107" s="17"/>
      <c r="AA107" s="17"/>
      <c r="AD107" s="17"/>
      <c r="AG107" s="17"/>
      <c r="AJ107" s="17"/>
      <c r="AM107" s="17"/>
      <c r="AP107" s="17"/>
      <c r="AS107" s="17"/>
      <c r="AV107" s="17"/>
      <c r="AY107" s="17"/>
      <c r="BB107" s="17"/>
    </row>
    <row r="108" spans="1:54">
      <c r="A108" s="9">
        <v>4309</v>
      </c>
      <c r="B108" s="13">
        <v>9</v>
      </c>
      <c r="C108" s="13" t="s">
        <v>109</v>
      </c>
      <c r="D108" s="13"/>
      <c r="E108" s="13"/>
      <c r="F108" s="14">
        <v>6</v>
      </c>
      <c r="G108" s="15">
        <v>3.2</v>
      </c>
      <c r="H108" s="47">
        <f t="shared" si="17"/>
        <v>19.200000000000003</v>
      </c>
      <c r="I108" s="29">
        <v>0</v>
      </c>
      <c r="J108" s="13">
        <f t="shared" si="10"/>
        <v>6</v>
      </c>
      <c r="K108" s="16">
        <f t="shared" si="11"/>
        <v>19.200000000000003</v>
      </c>
      <c r="L108" s="13">
        <v>0</v>
      </c>
      <c r="M108" s="13">
        <f t="shared" si="14"/>
        <v>6</v>
      </c>
      <c r="N108" s="32">
        <f t="shared" si="12"/>
        <v>19.200000000000003</v>
      </c>
      <c r="O108" s="36"/>
      <c r="P108" s="35">
        <f t="shared" si="13"/>
        <v>0</v>
      </c>
      <c r="Q108" s="17"/>
      <c r="R108" s="17"/>
      <c r="U108" s="17"/>
      <c r="X108" s="17"/>
      <c r="AA108" s="17"/>
      <c r="AD108" s="17"/>
      <c r="AG108" s="17"/>
      <c r="AJ108" s="17"/>
      <c r="AM108" s="17"/>
      <c r="AP108" s="17"/>
      <c r="AS108" s="17"/>
      <c r="AV108" s="17"/>
      <c r="AY108" s="17"/>
      <c r="BB108" s="17"/>
    </row>
    <row r="109" spans="1:54">
      <c r="A109" s="9">
        <v>4310</v>
      </c>
      <c r="B109" s="13">
        <v>10</v>
      </c>
      <c r="C109" s="13" t="s">
        <v>109</v>
      </c>
      <c r="D109" s="13"/>
      <c r="E109" s="13"/>
      <c r="F109" s="14">
        <v>6</v>
      </c>
      <c r="G109" s="15">
        <v>3.2</v>
      </c>
      <c r="H109" s="47">
        <f t="shared" si="17"/>
        <v>19.200000000000003</v>
      </c>
      <c r="I109" s="29">
        <v>0</v>
      </c>
      <c r="J109" s="13">
        <f t="shared" si="10"/>
        <v>6</v>
      </c>
      <c r="K109" s="16">
        <f t="shared" si="11"/>
        <v>19.200000000000003</v>
      </c>
      <c r="L109" s="13">
        <v>0</v>
      </c>
      <c r="M109" s="13">
        <f t="shared" si="14"/>
        <v>6</v>
      </c>
      <c r="N109" s="32">
        <f t="shared" si="12"/>
        <v>19.200000000000003</v>
      </c>
      <c r="O109" s="36"/>
      <c r="P109" s="35">
        <f t="shared" si="13"/>
        <v>0</v>
      </c>
      <c r="Q109" s="17"/>
      <c r="R109" s="17"/>
      <c r="U109" s="17"/>
      <c r="X109" s="17"/>
      <c r="AA109" s="17"/>
      <c r="AD109" s="17"/>
      <c r="AG109" s="17"/>
      <c r="AJ109" s="17"/>
      <c r="AM109" s="17"/>
      <c r="AP109" s="17"/>
      <c r="AS109" s="17"/>
      <c r="AV109" s="17"/>
      <c r="AY109" s="17"/>
      <c r="BB109" s="17"/>
    </row>
    <row r="110" spans="1:54">
      <c r="A110" s="9">
        <v>4311</v>
      </c>
      <c r="B110" s="13">
        <v>11</v>
      </c>
      <c r="C110" s="13" t="s">
        <v>109</v>
      </c>
      <c r="D110" s="13"/>
      <c r="E110" s="13"/>
      <c r="F110" s="14">
        <v>5</v>
      </c>
      <c r="G110" s="15">
        <v>3.2</v>
      </c>
      <c r="H110" s="47">
        <f t="shared" si="17"/>
        <v>16</v>
      </c>
      <c r="I110" s="29">
        <v>0</v>
      </c>
      <c r="J110" s="13">
        <f t="shared" si="10"/>
        <v>5</v>
      </c>
      <c r="K110" s="16">
        <f t="shared" si="11"/>
        <v>16</v>
      </c>
      <c r="L110" s="13">
        <v>0</v>
      </c>
      <c r="M110" s="13">
        <f t="shared" si="14"/>
        <v>5</v>
      </c>
      <c r="N110" s="32">
        <f t="shared" si="12"/>
        <v>16</v>
      </c>
      <c r="O110" s="36"/>
      <c r="P110" s="35">
        <f t="shared" si="13"/>
        <v>0</v>
      </c>
      <c r="Q110" s="17"/>
      <c r="R110" s="17"/>
      <c r="U110" s="17"/>
      <c r="X110" s="17"/>
      <c r="AA110" s="17"/>
      <c r="AD110" s="17"/>
      <c r="AG110" s="17"/>
      <c r="AJ110" s="17"/>
      <c r="AM110" s="17"/>
      <c r="AP110" s="17"/>
      <c r="AS110" s="17"/>
      <c r="AV110" s="17"/>
      <c r="AY110" s="17"/>
      <c r="BB110" s="17"/>
    </row>
    <row r="111" spans="1:54">
      <c r="A111" s="9">
        <v>4312</v>
      </c>
      <c r="B111" s="13">
        <v>12</v>
      </c>
      <c r="C111" s="13" t="s">
        <v>109</v>
      </c>
      <c r="D111" s="13"/>
      <c r="E111" s="13"/>
      <c r="F111" s="14">
        <v>4</v>
      </c>
      <c r="G111" s="15">
        <v>3.2</v>
      </c>
      <c r="H111" s="47">
        <f t="shared" si="17"/>
        <v>12.8</v>
      </c>
      <c r="I111" s="29">
        <v>0</v>
      </c>
      <c r="J111" s="13">
        <f t="shared" ref="J111:J139" si="18">F111+I111</f>
        <v>4</v>
      </c>
      <c r="K111" s="16">
        <f t="shared" ref="K111:K139" si="19">J111*G111</f>
        <v>12.8</v>
      </c>
      <c r="L111" s="13">
        <v>5</v>
      </c>
      <c r="M111" s="13">
        <f t="shared" si="14"/>
        <v>9</v>
      </c>
      <c r="N111" s="32">
        <f t="shared" si="12"/>
        <v>28.8</v>
      </c>
      <c r="O111" s="36"/>
      <c r="P111" s="35">
        <f t="shared" si="13"/>
        <v>0</v>
      </c>
      <c r="Q111" s="17"/>
      <c r="R111" s="17"/>
      <c r="U111" s="17"/>
      <c r="X111" s="17"/>
      <c r="AA111" s="17"/>
      <c r="AD111" s="17"/>
      <c r="AG111" s="17"/>
      <c r="AJ111" s="17"/>
      <c r="AM111" s="17"/>
      <c r="AP111" s="17"/>
      <c r="AS111" s="17"/>
      <c r="AV111" s="17"/>
      <c r="AY111" s="17"/>
      <c r="BB111" s="17"/>
    </row>
    <row r="112" spans="1:54">
      <c r="A112" s="9">
        <v>4313</v>
      </c>
      <c r="B112" s="13">
        <v>13</v>
      </c>
      <c r="C112" s="13" t="s">
        <v>109</v>
      </c>
      <c r="D112" s="13"/>
      <c r="E112" s="13"/>
      <c r="F112" s="14">
        <v>5</v>
      </c>
      <c r="G112" s="15">
        <v>3.2</v>
      </c>
      <c r="H112" s="47">
        <f t="shared" si="17"/>
        <v>16</v>
      </c>
      <c r="I112" s="29">
        <v>0</v>
      </c>
      <c r="J112" s="13">
        <f t="shared" si="18"/>
        <v>5</v>
      </c>
      <c r="K112" s="16">
        <f t="shared" si="19"/>
        <v>16</v>
      </c>
      <c r="L112" s="13">
        <v>0</v>
      </c>
      <c r="M112" s="13">
        <f t="shared" si="14"/>
        <v>5</v>
      </c>
      <c r="N112" s="32">
        <f t="shared" si="12"/>
        <v>16</v>
      </c>
      <c r="O112" s="36"/>
      <c r="P112" s="35">
        <f t="shared" si="13"/>
        <v>0</v>
      </c>
      <c r="Q112" s="17"/>
      <c r="R112" s="17"/>
      <c r="U112" s="17"/>
      <c r="X112" s="17"/>
      <c r="AA112" s="17"/>
      <c r="AD112" s="17"/>
      <c r="AG112" s="17"/>
      <c r="AJ112" s="17"/>
      <c r="AM112" s="17"/>
      <c r="AP112" s="17"/>
      <c r="AS112" s="17"/>
      <c r="AV112" s="17"/>
      <c r="AY112" s="17"/>
      <c r="BB112" s="17"/>
    </row>
    <row r="113" spans="1:54">
      <c r="A113" s="9">
        <v>4314</v>
      </c>
      <c r="B113" s="13">
        <v>14</v>
      </c>
      <c r="C113" s="13" t="s">
        <v>109</v>
      </c>
      <c r="D113" s="13"/>
      <c r="E113" s="13"/>
      <c r="F113" s="14">
        <v>4</v>
      </c>
      <c r="G113" s="15">
        <v>3.2</v>
      </c>
      <c r="H113" s="47">
        <f t="shared" si="17"/>
        <v>12.8</v>
      </c>
      <c r="I113" s="29">
        <v>0</v>
      </c>
      <c r="J113" s="13">
        <f t="shared" si="18"/>
        <v>4</v>
      </c>
      <c r="K113" s="16">
        <f t="shared" si="19"/>
        <v>12.8</v>
      </c>
      <c r="L113" s="13">
        <v>0</v>
      </c>
      <c r="M113" s="13">
        <f t="shared" si="14"/>
        <v>4</v>
      </c>
      <c r="N113" s="32">
        <f t="shared" si="12"/>
        <v>12.8</v>
      </c>
      <c r="O113" s="36"/>
      <c r="P113" s="35">
        <f t="shared" si="13"/>
        <v>0</v>
      </c>
      <c r="Q113" s="17"/>
      <c r="R113" s="17"/>
      <c r="U113" s="17"/>
      <c r="X113" s="17"/>
      <c r="AA113" s="17"/>
      <c r="AD113" s="17"/>
      <c r="AG113" s="17"/>
      <c r="AJ113" s="17"/>
      <c r="AM113" s="17"/>
      <c r="AP113" s="17"/>
      <c r="AS113" s="17"/>
      <c r="AV113" s="17"/>
      <c r="AY113" s="17"/>
      <c r="BB113" s="17"/>
    </row>
    <row r="114" spans="1:54">
      <c r="A114" s="9">
        <v>4315</v>
      </c>
      <c r="B114" s="13">
        <v>15</v>
      </c>
      <c r="C114" s="13" t="s">
        <v>109</v>
      </c>
      <c r="D114" s="13"/>
      <c r="E114" s="13"/>
      <c r="F114" s="14">
        <v>5</v>
      </c>
      <c r="G114" s="15">
        <v>3.2</v>
      </c>
      <c r="H114" s="47">
        <f t="shared" si="17"/>
        <v>16</v>
      </c>
      <c r="I114" s="29">
        <v>0</v>
      </c>
      <c r="J114" s="13">
        <f t="shared" si="18"/>
        <v>5</v>
      </c>
      <c r="K114" s="16">
        <f t="shared" si="19"/>
        <v>16</v>
      </c>
      <c r="L114" s="13">
        <v>0</v>
      </c>
      <c r="M114" s="13">
        <f t="shared" si="14"/>
        <v>5</v>
      </c>
      <c r="N114" s="32">
        <f t="shared" si="12"/>
        <v>16</v>
      </c>
      <c r="O114" s="36"/>
      <c r="P114" s="35">
        <f t="shared" si="13"/>
        <v>0</v>
      </c>
      <c r="Q114" s="17"/>
      <c r="R114" s="17"/>
      <c r="U114" s="17"/>
      <c r="X114" s="17"/>
      <c r="AA114" s="17"/>
      <c r="AD114" s="17"/>
      <c r="AG114" s="17"/>
      <c r="AJ114" s="17"/>
      <c r="AM114" s="17"/>
      <c r="AP114" s="17"/>
      <c r="AS114" s="17"/>
      <c r="AV114" s="17"/>
      <c r="AY114" s="17"/>
      <c r="BB114" s="17"/>
    </row>
    <row r="115" spans="1:54">
      <c r="A115" s="9">
        <v>4316</v>
      </c>
      <c r="B115" s="13">
        <v>16</v>
      </c>
      <c r="C115" s="13" t="s">
        <v>109</v>
      </c>
      <c r="D115" s="13"/>
      <c r="E115" s="13"/>
      <c r="F115" s="14">
        <v>5</v>
      </c>
      <c r="G115" s="15">
        <v>3.2</v>
      </c>
      <c r="H115" s="47">
        <f t="shared" si="17"/>
        <v>16</v>
      </c>
      <c r="I115" s="29">
        <v>0</v>
      </c>
      <c r="J115" s="13">
        <f t="shared" si="18"/>
        <v>5</v>
      </c>
      <c r="K115" s="16">
        <f t="shared" si="19"/>
        <v>16</v>
      </c>
      <c r="L115" s="13">
        <v>0</v>
      </c>
      <c r="M115" s="13">
        <f t="shared" si="14"/>
        <v>5</v>
      </c>
      <c r="N115" s="32">
        <f t="shared" si="12"/>
        <v>16</v>
      </c>
      <c r="O115" s="36"/>
      <c r="P115" s="35">
        <f t="shared" si="13"/>
        <v>0</v>
      </c>
      <c r="Q115" s="17"/>
      <c r="R115" s="17"/>
      <c r="U115" s="17"/>
      <c r="X115" s="17"/>
      <c r="AA115" s="17"/>
      <c r="AD115" s="17"/>
      <c r="AG115" s="17"/>
      <c r="AJ115" s="17"/>
      <c r="AM115" s="17"/>
      <c r="AP115" s="17"/>
      <c r="AS115" s="17"/>
      <c r="AV115" s="17"/>
      <c r="AY115" s="17"/>
      <c r="BB115" s="17"/>
    </row>
    <row r="116" spans="1:54">
      <c r="A116" s="9">
        <v>4317</v>
      </c>
      <c r="B116" s="13">
        <v>17</v>
      </c>
      <c r="C116" s="13" t="s">
        <v>109</v>
      </c>
      <c r="D116" s="13"/>
      <c r="E116" s="13"/>
      <c r="F116" s="14">
        <v>4</v>
      </c>
      <c r="G116" s="15">
        <v>3.2</v>
      </c>
      <c r="H116" s="47">
        <f t="shared" si="17"/>
        <v>12.8</v>
      </c>
      <c r="I116" s="29">
        <v>0</v>
      </c>
      <c r="J116" s="13">
        <f t="shared" si="18"/>
        <v>4</v>
      </c>
      <c r="K116" s="16">
        <f t="shared" si="19"/>
        <v>12.8</v>
      </c>
      <c r="L116" s="13">
        <v>0</v>
      </c>
      <c r="M116" s="13">
        <f t="shared" si="14"/>
        <v>4</v>
      </c>
      <c r="N116" s="32">
        <f t="shared" si="12"/>
        <v>12.8</v>
      </c>
      <c r="O116" s="36"/>
      <c r="P116" s="35">
        <f t="shared" si="13"/>
        <v>0</v>
      </c>
      <c r="Q116" s="17"/>
      <c r="R116" s="17"/>
      <c r="U116" s="17"/>
      <c r="X116" s="17"/>
      <c r="AA116" s="17"/>
      <c r="AD116" s="17"/>
      <c r="AG116" s="17"/>
      <c r="AJ116" s="17"/>
      <c r="AM116" s="17"/>
      <c r="AP116" s="17"/>
      <c r="AS116" s="17"/>
      <c r="AV116" s="17"/>
      <c r="AY116" s="17"/>
      <c r="BB116" s="17"/>
    </row>
    <row r="117" spans="1:54">
      <c r="A117" s="9">
        <v>4318</v>
      </c>
      <c r="B117" s="13">
        <v>18</v>
      </c>
      <c r="C117" s="13" t="s">
        <v>109</v>
      </c>
      <c r="D117" s="13"/>
      <c r="E117" s="13"/>
      <c r="F117" s="14">
        <v>6</v>
      </c>
      <c r="G117" s="15">
        <v>3.2</v>
      </c>
      <c r="H117" s="47">
        <f t="shared" si="17"/>
        <v>19.200000000000003</v>
      </c>
      <c r="I117" s="29">
        <v>0</v>
      </c>
      <c r="J117" s="13">
        <f t="shared" si="18"/>
        <v>6</v>
      </c>
      <c r="K117" s="16">
        <f t="shared" si="19"/>
        <v>19.200000000000003</v>
      </c>
      <c r="L117" s="13">
        <v>0</v>
      </c>
      <c r="M117" s="13">
        <f t="shared" si="14"/>
        <v>6</v>
      </c>
      <c r="N117" s="32">
        <f t="shared" si="12"/>
        <v>19.200000000000003</v>
      </c>
      <c r="O117" s="36"/>
      <c r="P117" s="35">
        <f t="shared" si="13"/>
        <v>0</v>
      </c>
      <c r="Q117" s="17"/>
      <c r="R117" s="17"/>
      <c r="U117" s="17"/>
      <c r="X117" s="17"/>
      <c r="AA117" s="17"/>
      <c r="AD117" s="17"/>
      <c r="AG117" s="17"/>
      <c r="AJ117" s="17"/>
      <c r="AM117" s="17"/>
      <c r="AP117" s="17"/>
      <c r="AS117" s="17"/>
      <c r="AV117" s="17"/>
      <c r="AY117" s="17"/>
      <c r="BB117" s="17"/>
    </row>
    <row r="118" spans="1:54">
      <c r="A118" s="9">
        <v>4319</v>
      </c>
      <c r="B118" s="13">
        <v>19</v>
      </c>
      <c r="C118" s="13" t="s">
        <v>109</v>
      </c>
      <c r="D118" s="13"/>
      <c r="E118" s="13"/>
      <c r="F118" s="14">
        <v>4</v>
      </c>
      <c r="G118" s="15">
        <v>3.2</v>
      </c>
      <c r="H118" s="47">
        <f t="shared" si="17"/>
        <v>12.8</v>
      </c>
      <c r="I118" s="29">
        <v>0</v>
      </c>
      <c r="J118" s="13">
        <f t="shared" si="18"/>
        <v>4</v>
      </c>
      <c r="K118" s="16">
        <f t="shared" si="19"/>
        <v>12.8</v>
      </c>
      <c r="L118" s="13">
        <v>0</v>
      </c>
      <c r="M118" s="13">
        <f t="shared" si="14"/>
        <v>4</v>
      </c>
      <c r="N118" s="32">
        <f t="shared" si="12"/>
        <v>12.8</v>
      </c>
      <c r="O118" s="36"/>
      <c r="P118" s="35">
        <f t="shared" si="13"/>
        <v>0</v>
      </c>
      <c r="Q118" s="17"/>
      <c r="R118" s="17"/>
      <c r="U118" s="17"/>
      <c r="X118" s="17"/>
      <c r="AA118" s="17"/>
      <c r="AD118" s="17"/>
      <c r="AG118" s="17"/>
      <c r="AJ118" s="17"/>
      <c r="AM118" s="17"/>
      <c r="AP118" s="17"/>
      <c r="AS118" s="17"/>
      <c r="AV118" s="17"/>
      <c r="AY118" s="17"/>
      <c r="BB118" s="17"/>
    </row>
    <row r="119" spans="1:54">
      <c r="A119" s="9">
        <v>4320</v>
      </c>
      <c r="B119" s="13">
        <v>20</v>
      </c>
      <c r="C119" s="13" t="s">
        <v>109</v>
      </c>
      <c r="D119" s="13"/>
      <c r="E119" s="13"/>
      <c r="F119" s="14">
        <v>5</v>
      </c>
      <c r="G119" s="15">
        <v>3.2</v>
      </c>
      <c r="H119" s="47">
        <f t="shared" si="17"/>
        <v>16</v>
      </c>
      <c r="I119" s="29">
        <v>0</v>
      </c>
      <c r="J119" s="13">
        <f t="shared" si="18"/>
        <v>5</v>
      </c>
      <c r="K119" s="16">
        <f t="shared" si="19"/>
        <v>16</v>
      </c>
      <c r="L119" s="13">
        <v>0</v>
      </c>
      <c r="M119" s="13">
        <f t="shared" si="14"/>
        <v>5</v>
      </c>
      <c r="N119" s="32">
        <f t="shared" si="12"/>
        <v>16</v>
      </c>
      <c r="O119" s="36"/>
      <c r="P119" s="35">
        <f t="shared" si="13"/>
        <v>0</v>
      </c>
      <c r="Q119" s="17"/>
      <c r="R119" s="17"/>
      <c r="U119" s="17"/>
      <c r="X119" s="17"/>
      <c r="AA119" s="17"/>
      <c r="AD119" s="17"/>
      <c r="AG119" s="17"/>
      <c r="AJ119" s="17"/>
      <c r="AM119" s="17"/>
      <c r="AP119" s="17"/>
      <c r="AS119" s="17"/>
      <c r="AV119" s="17"/>
      <c r="AY119" s="17"/>
      <c r="BB119" s="17"/>
    </row>
    <row r="120" spans="1:54">
      <c r="A120" s="9">
        <v>4321</v>
      </c>
      <c r="B120" s="13">
        <v>21</v>
      </c>
      <c r="C120" s="13" t="s">
        <v>109</v>
      </c>
      <c r="D120" s="13"/>
      <c r="E120" s="13"/>
      <c r="F120" s="14">
        <v>3</v>
      </c>
      <c r="G120" s="15">
        <v>3.2</v>
      </c>
      <c r="H120" s="47">
        <f t="shared" si="17"/>
        <v>9.6000000000000014</v>
      </c>
      <c r="I120" s="29">
        <v>0</v>
      </c>
      <c r="J120" s="13">
        <f t="shared" si="18"/>
        <v>3</v>
      </c>
      <c r="K120" s="16">
        <f t="shared" si="19"/>
        <v>9.6000000000000014</v>
      </c>
      <c r="L120" s="13">
        <v>0</v>
      </c>
      <c r="M120" s="13">
        <f t="shared" si="14"/>
        <v>3</v>
      </c>
      <c r="N120" s="32">
        <f t="shared" ref="N120:N139" si="20">M120*G120</f>
        <v>9.6000000000000014</v>
      </c>
      <c r="O120" s="36"/>
      <c r="P120" s="35">
        <f t="shared" si="13"/>
        <v>0</v>
      </c>
      <c r="Q120" s="17"/>
      <c r="R120" s="17"/>
      <c r="U120" s="17"/>
      <c r="X120" s="17"/>
      <c r="AA120" s="17"/>
      <c r="AD120" s="17"/>
      <c r="AG120" s="17"/>
      <c r="AJ120" s="17"/>
      <c r="AM120" s="17"/>
      <c r="AP120" s="17"/>
      <c r="AS120" s="17"/>
      <c r="AV120" s="17"/>
      <c r="AY120" s="17"/>
      <c r="BB120" s="17"/>
    </row>
    <row r="121" spans="1:54">
      <c r="A121" s="9">
        <v>4322</v>
      </c>
      <c r="B121" s="13">
        <v>22</v>
      </c>
      <c r="C121" s="13" t="s">
        <v>109</v>
      </c>
      <c r="D121" s="13"/>
      <c r="E121" s="13"/>
      <c r="F121" s="14">
        <v>3</v>
      </c>
      <c r="G121" s="15">
        <v>3.2</v>
      </c>
      <c r="H121" s="47">
        <f t="shared" si="17"/>
        <v>9.6000000000000014</v>
      </c>
      <c r="I121" s="29">
        <v>0</v>
      </c>
      <c r="J121" s="13">
        <f t="shared" si="18"/>
        <v>3</v>
      </c>
      <c r="K121" s="16">
        <f t="shared" si="19"/>
        <v>9.6000000000000014</v>
      </c>
      <c r="L121" s="13">
        <v>0</v>
      </c>
      <c r="M121" s="13">
        <f t="shared" si="14"/>
        <v>3</v>
      </c>
      <c r="N121" s="32">
        <f t="shared" si="20"/>
        <v>9.6000000000000014</v>
      </c>
      <c r="O121" s="36"/>
      <c r="P121" s="35">
        <f t="shared" si="13"/>
        <v>0</v>
      </c>
      <c r="Q121" s="17"/>
      <c r="R121" s="17"/>
      <c r="U121" s="17"/>
      <c r="X121" s="17"/>
      <c r="AA121" s="17"/>
      <c r="AD121" s="17"/>
      <c r="AG121" s="17"/>
      <c r="AJ121" s="17"/>
      <c r="AM121" s="17"/>
      <c r="AP121" s="17"/>
      <c r="AS121" s="17"/>
      <c r="AV121" s="17"/>
      <c r="AY121" s="17"/>
      <c r="BB121" s="17"/>
    </row>
    <row r="122" spans="1:54">
      <c r="A122" s="9">
        <v>4323</v>
      </c>
      <c r="B122" s="13">
        <v>23</v>
      </c>
      <c r="C122" s="13" t="s">
        <v>109</v>
      </c>
      <c r="D122" s="13"/>
      <c r="E122" s="13"/>
      <c r="F122" s="14">
        <v>2</v>
      </c>
      <c r="G122" s="15">
        <v>3.2</v>
      </c>
      <c r="H122" s="47">
        <f t="shared" si="17"/>
        <v>6.4</v>
      </c>
      <c r="I122" s="29">
        <v>0</v>
      </c>
      <c r="J122" s="13">
        <f t="shared" si="18"/>
        <v>2</v>
      </c>
      <c r="K122" s="16">
        <f t="shared" si="19"/>
        <v>6.4</v>
      </c>
      <c r="L122" s="13">
        <v>0</v>
      </c>
      <c r="M122" s="13">
        <f t="shared" si="14"/>
        <v>2</v>
      </c>
      <c r="N122" s="32">
        <f t="shared" si="20"/>
        <v>6.4</v>
      </c>
      <c r="O122" s="36"/>
      <c r="P122" s="35">
        <f t="shared" si="13"/>
        <v>0</v>
      </c>
      <c r="Q122" s="17"/>
      <c r="R122" s="17"/>
      <c r="U122" s="17"/>
      <c r="X122" s="17"/>
      <c r="AA122" s="17"/>
      <c r="AD122" s="17"/>
      <c r="AG122" s="17"/>
      <c r="AJ122" s="17"/>
      <c r="AM122" s="17"/>
      <c r="AP122" s="17"/>
      <c r="AS122" s="17"/>
      <c r="AV122" s="17"/>
      <c r="AY122" s="17"/>
      <c r="BB122" s="17"/>
    </row>
    <row r="123" spans="1:54">
      <c r="A123" s="9">
        <v>4324</v>
      </c>
      <c r="B123" s="13">
        <v>24</v>
      </c>
      <c r="C123" s="13" t="s">
        <v>109</v>
      </c>
      <c r="D123" s="13"/>
      <c r="E123" s="13"/>
      <c r="F123" s="14">
        <v>3</v>
      </c>
      <c r="G123" s="15">
        <v>3.2</v>
      </c>
      <c r="H123" s="47">
        <f t="shared" si="17"/>
        <v>9.6000000000000014</v>
      </c>
      <c r="I123" s="29">
        <v>0</v>
      </c>
      <c r="J123" s="13">
        <f t="shared" si="18"/>
        <v>3</v>
      </c>
      <c r="K123" s="16">
        <f t="shared" si="19"/>
        <v>9.6000000000000014</v>
      </c>
      <c r="L123" s="13">
        <v>0</v>
      </c>
      <c r="M123" s="13">
        <f t="shared" si="14"/>
        <v>3</v>
      </c>
      <c r="N123" s="32">
        <f t="shared" si="20"/>
        <v>9.6000000000000014</v>
      </c>
      <c r="O123" s="36"/>
      <c r="P123" s="35">
        <f t="shared" si="13"/>
        <v>0</v>
      </c>
      <c r="Q123" s="17"/>
      <c r="R123" s="17"/>
      <c r="U123" s="17"/>
      <c r="X123" s="17"/>
      <c r="AA123" s="17"/>
      <c r="AD123" s="17"/>
      <c r="AG123" s="17"/>
      <c r="AJ123" s="17"/>
      <c r="AM123" s="17"/>
      <c r="AP123" s="17"/>
      <c r="AS123" s="17"/>
      <c r="AV123" s="17"/>
      <c r="AY123" s="17"/>
      <c r="BB123" s="17"/>
    </row>
    <row r="124" spans="1:54">
      <c r="A124" s="9">
        <v>4325</v>
      </c>
      <c r="B124" s="13">
        <v>25</v>
      </c>
      <c r="C124" s="13" t="s">
        <v>109</v>
      </c>
      <c r="D124" s="13"/>
      <c r="E124" s="13"/>
      <c r="F124" s="14">
        <v>2</v>
      </c>
      <c r="G124" s="15">
        <v>3.2</v>
      </c>
      <c r="H124" s="47">
        <f t="shared" si="17"/>
        <v>6.4</v>
      </c>
      <c r="I124" s="29">
        <v>0</v>
      </c>
      <c r="J124" s="13">
        <f t="shared" si="18"/>
        <v>2</v>
      </c>
      <c r="K124" s="16">
        <f t="shared" si="19"/>
        <v>6.4</v>
      </c>
      <c r="L124" s="13">
        <v>0</v>
      </c>
      <c r="M124" s="13">
        <f t="shared" si="14"/>
        <v>2</v>
      </c>
      <c r="N124" s="32">
        <f t="shared" si="20"/>
        <v>6.4</v>
      </c>
      <c r="O124" s="36"/>
      <c r="P124" s="35">
        <f t="shared" si="13"/>
        <v>0</v>
      </c>
      <c r="Q124" s="17"/>
      <c r="R124" s="17"/>
      <c r="U124" s="17"/>
      <c r="X124" s="17"/>
      <c r="AA124" s="17"/>
      <c r="AD124" s="17"/>
      <c r="AG124" s="17"/>
      <c r="AJ124" s="17"/>
      <c r="AM124" s="17"/>
      <c r="AP124" s="17"/>
      <c r="AS124" s="17"/>
      <c r="AV124" s="17"/>
      <c r="AY124" s="17"/>
      <c r="BB124" s="17"/>
    </row>
    <row r="125" spans="1:54">
      <c r="A125" s="9">
        <v>4326</v>
      </c>
      <c r="B125" s="13">
        <v>26</v>
      </c>
      <c r="C125" s="13" t="s">
        <v>109</v>
      </c>
      <c r="D125" s="13"/>
      <c r="E125" s="13"/>
      <c r="F125" s="14">
        <v>3</v>
      </c>
      <c r="G125" s="15">
        <v>3.2</v>
      </c>
      <c r="H125" s="47">
        <f t="shared" si="17"/>
        <v>9.6000000000000014</v>
      </c>
      <c r="I125" s="29">
        <v>0</v>
      </c>
      <c r="J125" s="13">
        <f t="shared" si="18"/>
        <v>3</v>
      </c>
      <c r="K125" s="16">
        <f t="shared" si="19"/>
        <v>9.6000000000000014</v>
      </c>
      <c r="L125" s="13">
        <v>0</v>
      </c>
      <c r="M125" s="13">
        <f t="shared" si="14"/>
        <v>3</v>
      </c>
      <c r="N125" s="32">
        <f t="shared" si="20"/>
        <v>9.6000000000000014</v>
      </c>
      <c r="O125" s="36"/>
      <c r="P125" s="35">
        <f t="shared" si="13"/>
        <v>0</v>
      </c>
      <c r="Q125" s="17"/>
      <c r="R125" s="17"/>
      <c r="U125" s="17"/>
      <c r="X125" s="17"/>
      <c r="AA125" s="17"/>
      <c r="AD125" s="17"/>
      <c r="AG125" s="17"/>
      <c r="AJ125" s="17"/>
      <c r="AM125" s="17"/>
      <c r="AP125" s="17"/>
      <c r="AS125" s="17"/>
      <c r="AV125" s="17"/>
      <c r="AY125" s="17"/>
      <c r="BB125" s="17"/>
    </row>
    <row r="126" spans="1:54">
      <c r="A126" s="9">
        <v>4327</v>
      </c>
      <c r="B126" s="13">
        <v>27</v>
      </c>
      <c r="C126" s="13" t="s">
        <v>109</v>
      </c>
      <c r="D126" s="13"/>
      <c r="E126" s="13"/>
      <c r="F126" s="14">
        <v>2</v>
      </c>
      <c r="G126" s="15">
        <v>3.2</v>
      </c>
      <c r="H126" s="47">
        <f t="shared" si="17"/>
        <v>6.4</v>
      </c>
      <c r="I126" s="29">
        <v>0</v>
      </c>
      <c r="J126" s="13">
        <f t="shared" si="18"/>
        <v>2</v>
      </c>
      <c r="K126" s="16">
        <f t="shared" si="19"/>
        <v>6.4</v>
      </c>
      <c r="L126" s="13">
        <v>0</v>
      </c>
      <c r="M126" s="13">
        <f t="shared" ref="M126:M139" si="21">J126+L126</f>
        <v>2</v>
      </c>
      <c r="N126" s="32">
        <f t="shared" si="20"/>
        <v>6.4</v>
      </c>
      <c r="O126" s="36"/>
      <c r="P126" s="35">
        <f t="shared" si="13"/>
        <v>0</v>
      </c>
      <c r="Q126" s="17"/>
      <c r="R126" s="17"/>
      <c r="U126" s="17"/>
      <c r="X126" s="17"/>
      <c r="AA126" s="17"/>
      <c r="AD126" s="17"/>
      <c r="AG126" s="17"/>
      <c r="AJ126" s="17"/>
      <c r="AM126" s="17"/>
      <c r="AP126" s="17"/>
      <c r="AS126" s="17"/>
      <c r="AV126" s="17"/>
      <c r="AY126" s="17"/>
      <c r="BB126" s="17"/>
    </row>
    <row r="127" spans="1:54">
      <c r="A127" s="9">
        <v>4328</v>
      </c>
      <c r="B127" s="13">
        <v>28</v>
      </c>
      <c r="C127" s="13" t="s">
        <v>109</v>
      </c>
      <c r="D127" s="13"/>
      <c r="E127" s="13"/>
      <c r="F127" s="14">
        <v>2</v>
      </c>
      <c r="G127" s="15">
        <v>3.2</v>
      </c>
      <c r="H127" s="47">
        <f t="shared" si="17"/>
        <v>6.4</v>
      </c>
      <c r="I127" s="29">
        <v>0</v>
      </c>
      <c r="J127" s="13">
        <f t="shared" si="18"/>
        <v>2</v>
      </c>
      <c r="K127" s="16">
        <f t="shared" si="19"/>
        <v>6.4</v>
      </c>
      <c r="L127" s="13">
        <v>0</v>
      </c>
      <c r="M127" s="13">
        <f t="shared" si="21"/>
        <v>2</v>
      </c>
      <c r="N127" s="32">
        <f t="shared" si="20"/>
        <v>6.4</v>
      </c>
      <c r="O127" s="36"/>
      <c r="P127" s="35">
        <f t="shared" si="13"/>
        <v>0</v>
      </c>
      <c r="Q127" s="17"/>
      <c r="R127" s="17"/>
      <c r="U127" s="17"/>
      <c r="X127" s="17"/>
      <c r="AA127" s="17"/>
      <c r="AD127" s="17"/>
      <c r="AG127" s="17"/>
      <c r="AJ127" s="17"/>
      <c r="AM127" s="17"/>
      <c r="AP127" s="17"/>
      <c r="AS127" s="17"/>
      <c r="AV127" s="17"/>
      <c r="AY127" s="17"/>
      <c r="BB127" s="17"/>
    </row>
    <row r="128" spans="1:54">
      <c r="A128" s="9">
        <v>4329</v>
      </c>
      <c r="B128" s="13">
        <v>29</v>
      </c>
      <c r="C128" s="13" t="s">
        <v>109</v>
      </c>
      <c r="D128" s="13"/>
      <c r="E128" s="13"/>
      <c r="F128" s="14">
        <v>2</v>
      </c>
      <c r="G128" s="15">
        <v>3.2</v>
      </c>
      <c r="H128" s="47">
        <f t="shared" si="17"/>
        <v>6.4</v>
      </c>
      <c r="I128" s="29">
        <v>0</v>
      </c>
      <c r="J128" s="13">
        <f t="shared" si="18"/>
        <v>2</v>
      </c>
      <c r="K128" s="16">
        <f t="shared" si="19"/>
        <v>6.4</v>
      </c>
      <c r="L128" s="13">
        <v>0</v>
      </c>
      <c r="M128" s="13">
        <f t="shared" si="21"/>
        <v>2</v>
      </c>
      <c r="N128" s="32">
        <f t="shared" si="20"/>
        <v>6.4</v>
      </c>
      <c r="O128" s="36"/>
      <c r="P128" s="35">
        <f t="shared" si="13"/>
        <v>0</v>
      </c>
      <c r="Q128" s="17"/>
      <c r="R128" s="17"/>
      <c r="U128" s="17"/>
      <c r="X128" s="17"/>
      <c r="AA128" s="17"/>
      <c r="AD128" s="17"/>
      <c r="AG128" s="17"/>
      <c r="AJ128" s="17"/>
      <c r="AM128" s="17"/>
      <c r="AP128" s="17"/>
      <c r="AS128" s="17"/>
      <c r="AV128" s="17"/>
      <c r="AY128" s="17"/>
      <c r="BB128" s="17"/>
    </row>
    <row r="129" spans="1:55">
      <c r="A129" s="9">
        <v>4330</v>
      </c>
      <c r="B129" s="13">
        <v>30</v>
      </c>
      <c r="C129" s="13" t="s">
        <v>109</v>
      </c>
      <c r="D129" s="13"/>
      <c r="E129" s="13"/>
      <c r="F129" s="14">
        <v>2</v>
      </c>
      <c r="G129" s="15">
        <v>3.2</v>
      </c>
      <c r="H129" s="47">
        <f t="shared" si="17"/>
        <v>6.4</v>
      </c>
      <c r="I129" s="29">
        <v>0</v>
      </c>
      <c r="J129" s="13">
        <f t="shared" si="18"/>
        <v>2</v>
      </c>
      <c r="K129" s="16">
        <f t="shared" si="19"/>
        <v>6.4</v>
      </c>
      <c r="L129" s="13">
        <v>0</v>
      </c>
      <c r="M129" s="13">
        <f t="shared" si="21"/>
        <v>2</v>
      </c>
      <c r="N129" s="32">
        <f t="shared" si="20"/>
        <v>6.4</v>
      </c>
      <c r="O129" s="36"/>
      <c r="P129" s="35">
        <f t="shared" si="13"/>
        <v>0</v>
      </c>
      <c r="Q129" s="17"/>
      <c r="R129" s="17"/>
      <c r="U129" s="17"/>
      <c r="X129" s="17"/>
      <c r="AA129" s="17"/>
      <c r="AD129" s="17"/>
      <c r="AG129" s="17"/>
      <c r="AJ129" s="17"/>
      <c r="AM129" s="17"/>
      <c r="AP129" s="17"/>
      <c r="AS129" s="17"/>
      <c r="AV129" s="17"/>
      <c r="AY129" s="17"/>
      <c r="BB129" s="17"/>
    </row>
    <row r="130" spans="1:55">
      <c r="A130" s="9">
        <v>4331</v>
      </c>
      <c r="B130" s="13">
        <v>31</v>
      </c>
      <c r="C130" s="13" t="s">
        <v>109</v>
      </c>
      <c r="D130" s="13"/>
      <c r="E130" s="13"/>
      <c r="F130" s="14">
        <v>3</v>
      </c>
      <c r="G130" s="15">
        <v>3.2</v>
      </c>
      <c r="H130" s="47">
        <f t="shared" si="17"/>
        <v>9.6000000000000014</v>
      </c>
      <c r="I130" s="29">
        <v>0</v>
      </c>
      <c r="J130" s="13">
        <f t="shared" si="18"/>
        <v>3</v>
      </c>
      <c r="K130" s="16">
        <f t="shared" si="19"/>
        <v>9.6000000000000014</v>
      </c>
      <c r="L130" s="13">
        <v>0</v>
      </c>
      <c r="M130" s="13">
        <f t="shared" si="21"/>
        <v>3</v>
      </c>
      <c r="N130" s="32">
        <f t="shared" si="20"/>
        <v>9.6000000000000014</v>
      </c>
      <c r="O130" s="36"/>
      <c r="P130" s="35">
        <f t="shared" si="13"/>
        <v>0</v>
      </c>
      <c r="Q130" s="17"/>
      <c r="R130" s="17"/>
      <c r="U130" s="17"/>
      <c r="X130" s="17"/>
      <c r="AA130" s="17"/>
      <c r="AD130" s="17"/>
      <c r="AG130" s="17"/>
      <c r="AJ130" s="17"/>
      <c r="AM130" s="17"/>
      <c r="AP130" s="17"/>
      <c r="AS130" s="17"/>
      <c r="AV130" s="17"/>
      <c r="AY130" s="17"/>
      <c r="BB130" s="17"/>
    </row>
    <row r="131" spans="1:55">
      <c r="A131" s="9">
        <v>4332</v>
      </c>
      <c r="B131" s="13">
        <v>32</v>
      </c>
      <c r="C131" s="13" t="s">
        <v>109</v>
      </c>
      <c r="D131" s="13"/>
      <c r="E131" s="13"/>
      <c r="F131" s="14">
        <v>2</v>
      </c>
      <c r="G131" s="15">
        <v>3.2</v>
      </c>
      <c r="H131" s="47">
        <f t="shared" si="17"/>
        <v>6.4</v>
      </c>
      <c r="I131" s="29">
        <v>0</v>
      </c>
      <c r="J131" s="13">
        <f t="shared" si="18"/>
        <v>2</v>
      </c>
      <c r="K131" s="16">
        <f t="shared" si="19"/>
        <v>6.4</v>
      </c>
      <c r="L131" s="13">
        <v>0</v>
      </c>
      <c r="M131" s="13">
        <f t="shared" si="21"/>
        <v>2</v>
      </c>
      <c r="N131" s="32">
        <f t="shared" si="20"/>
        <v>6.4</v>
      </c>
      <c r="O131" s="36"/>
      <c r="P131" s="35">
        <f t="shared" ref="P131:P193" si="22">O131*G131</f>
        <v>0</v>
      </c>
      <c r="Q131" s="17"/>
      <c r="R131" s="17"/>
      <c r="U131" s="17"/>
      <c r="X131" s="17"/>
      <c r="AA131" s="17"/>
      <c r="AD131" s="17"/>
      <c r="AG131" s="17"/>
      <c r="AJ131" s="17"/>
      <c r="AM131" s="17"/>
      <c r="AP131" s="17"/>
      <c r="AS131" s="17"/>
      <c r="AV131" s="17"/>
      <c r="AY131" s="17"/>
      <c r="BB131" s="17"/>
    </row>
    <row r="132" spans="1:55">
      <c r="A132" s="9">
        <v>4333</v>
      </c>
      <c r="B132" s="13">
        <v>33</v>
      </c>
      <c r="C132" s="13" t="s">
        <v>109</v>
      </c>
      <c r="D132" s="13"/>
      <c r="E132" s="13"/>
      <c r="F132" s="14">
        <v>3</v>
      </c>
      <c r="G132" s="15">
        <v>3.2</v>
      </c>
      <c r="H132" s="47">
        <f t="shared" si="17"/>
        <v>9.6000000000000014</v>
      </c>
      <c r="I132" s="29">
        <v>0</v>
      </c>
      <c r="J132" s="13">
        <f t="shared" si="18"/>
        <v>3</v>
      </c>
      <c r="K132" s="16">
        <f t="shared" si="19"/>
        <v>9.6000000000000014</v>
      </c>
      <c r="L132" s="13">
        <v>0</v>
      </c>
      <c r="M132" s="13">
        <f t="shared" si="21"/>
        <v>3</v>
      </c>
      <c r="N132" s="32">
        <f t="shared" si="20"/>
        <v>9.6000000000000014</v>
      </c>
      <c r="O132" s="36"/>
      <c r="P132" s="35">
        <f t="shared" si="22"/>
        <v>0</v>
      </c>
      <c r="Q132" s="17"/>
      <c r="R132" s="17"/>
      <c r="U132" s="17"/>
      <c r="X132" s="17"/>
      <c r="AA132" s="17"/>
      <c r="AD132" s="17"/>
      <c r="AG132" s="17"/>
      <c r="AJ132" s="17"/>
      <c r="AM132" s="17"/>
      <c r="AP132" s="17"/>
      <c r="AS132" s="17"/>
      <c r="AV132" s="17"/>
      <c r="AY132" s="17"/>
      <c r="BB132" s="17"/>
    </row>
    <row r="133" spans="1:55">
      <c r="A133" s="9">
        <v>4334</v>
      </c>
      <c r="B133" s="13">
        <v>34</v>
      </c>
      <c r="C133" s="13" t="s">
        <v>109</v>
      </c>
      <c r="D133" s="13"/>
      <c r="E133" s="13"/>
      <c r="F133" s="14">
        <v>2</v>
      </c>
      <c r="G133" s="15">
        <v>3.2</v>
      </c>
      <c r="H133" s="47">
        <f t="shared" si="17"/>
        <v>6.4</v>
      </c>
      <c r="I133" s="29">
        <v>0</v>
      </c>
      <c r="J133" s="13">
        <f t="shared" si="18"/>
        <v>2</v>
      </c>
      <c r="K133" s="16">
        <f t="shared" si="19"/>
        <v>6.4</v>
      </c>
      <c r="L133" s="13">
        <v>0</v>
      </c>
      <c r="M133" s="13">
        <f t="shared" si="21"/>
        <v>2</v>
      </c>
      <c r="N133" s="32">
        <f t="shared" si="20"/>
        <v>6.4</v>
      </c>
      <c r="O133" s="36"/>
      <c r="P133" s="35">
        <f t="shared" si="22"/>
        <v>0</v>
      </c>
      <c r="Q133" s="17"/>
      <c r="R133" s="17"/>
      <c r="U133" s="17"/>
      <c r="X133" s="17"/>
      <c r="AA133" s="17"/>
      <c r="AD133" s="17"/>
      <c r="AG133" s="17"/>
      <c r="AJ133" s="17"/>
      <c r="AM133" s="17"/>
      <c r="AP133" s="17"/>
      <c r="AS133" s="17"/>
      <c r="AV133" s="17"/>
      <c r="AY133" s="17"/>
      <c r="BB133" s="17"/>
    </row>
    <row r="134" spans="1:55">
      <c r="A134" s="9">
        <v>4335</v>
      </c>
      <c r="B134" s="13">
        <v>35</v>
      </c>
      <c r="C134" s="13" t="s">
        <v>109</v>
      </c>
      <c r="D134" s="13"/>
      <c r="E134" s="13"/>
      <c r="F134" s="14">
        <v>3</v>
      </c>
      <c r="G134" s="15">
        <v>3.2</v>
      </c>
      <c r="H134" s="47">
        <f t="shared" si="17"/>
        <v>9.6000000000000014</v>
      </c>
      <c r="I134" s="29">
        <v>0</v>
      </c>
      <c r="J134" s="13">
        <f t="shared" si="18"/>
        <v>3</v>
      </c>
      <c r="K134" s="16">
        <f t="shared" si="19"/>
        <v>9.6000000000000014</v>
      </c>
      <c r="L134" s="13">
        <v>0</v>
      </c>
      <c r="M134" s="13">
        <f t="shared" si="21"/>
        <v>3</v>
      </c>
      <c r="N134" s="32">
        <f t="shared" si="20"/>
        <v>9.6000000000000014</v>
      </c>
      <c r="O134" s="36"/>
      <c r="P134" s="35">
        <f t="shared" si="22"/>
        <v>0</v>
      </c>
      <c r="Q134" s="17"/>
      <c r="R134" s="17"/>
      <c r="U134" s="17"/>
      <c r="X134" s="17"/>
      <c r="AA134" s="17"/>
      <c r="AD134" s="17"/>
      <c r="AG134" s="17"/>
      <c r="AJ134" s="17"/>
      <c r="AM134" s="17"/>
      <c r="AP134" s="17"/>
      <c r="AS134" s="17"/>
      <c r="AV134" s="17"/>
      <c r="AY134" s="17"/>
      <c r="BB134" s="17"/>
    </row>
    <row r="135" spans="1:55">
      <c r="A135" s="9">
        <v>4336</v>
      </c>
      <c r="B135" s="13">
        <v>36</v>
      </c>
      <c r="C135" s="13" t="s">
        <v>109</v>
      </c>
      <c r="D135" s="13"/>
      <c r="E135" s="13"/>
      <c r="F135" s="14">
        <v>2</v>
      </c>
      <c r="G135" s="15">
        <v>3.2</v>
      </c>
      <c r="H135" s="47">
        <f t="shared" si="17"/>
        <v>6.4</v>
      </c>
      <c r="I135" s="29">
        <v>0</v>
      </c>
      <c r="J135" s="13">
        <f t="shared" si="18"/>
        <v>2</v>
      </c>
      <c r="K135" s="16">
        <f t="shared" si="19"/>
        <v>6.4</v>
      </c>
      <c r="L135" s="13">
        <v>0</v>
      </c>
      <c r="M135" s="13">
        <f t="shared" si="21"/>
        <v>2</v>
      </c>
      <c r="N135" s="32">
        <f t="shared" si="20"/>
        <v>6.4</v>
      </c>
      <c r="O135" s="36"/>
      <c r="P135" s="35">
        <f t="shared" si="22"/>
        <v>0</v>
      </c>
      <c r="Q135" s="17"/>
      <c r="R135" s="17"/>
      <c r="U135" s="17"/>
      <c r="X135" s="17"/>
      <c r="AA135" s="17"/>
      <c r="AD135" s="17"/>
      <c r="AG135" s="17"/>
      <c r="AJ135" s="17"/>
      <c r="AM135" s="17"/>
      <c r="AP135" s="17"/>
      <c r="AS135" s="17"/>
      <c r="AV135" s="17"/>
      <c r="AY135" s="17"/>
      <c r="BB135" s="17"/>
    </row>
    <row r="136" spans="1:55">
      <c r="A136" s="9">
        <v>4337</v>
      </c>
      <c r="B136" s="13">
        <v>37</v>
      </c>
      <c r="C136" s="13" t="s">
        <v>109</v>
      </c>
      <c r="D136" s="13"/>
      <c r="E136" s="13"/>
      <c r="F136" s="14">
        <v>2</v>
      </c>
      <c r="G136" s="15">
        <v>3.2</v>
      </c>
      <c r="H136" s="47">
        <f t="shared" si="17"/>
        <v>6.4</v>
      </c>
      <c r="I136" s="29">
        <v>0</v>
      </c>
      <c r="J136" s="13">
        <f t="shared" si="18"/>
        <v>2</v>
      </c>
      <c r="K136" s="16">
        <f t="shared" si="19"/>
        <v>6.4</v>
      </c>
      <c r="L136" s="13">
        <v>0</v>
      </c>
      <c r="M136" s="13">
        <f t="shared" si="21"/>
        <v>2</v>
      </c>
      <c r="N136" s="32">
        <f t="shared" si="20"/>
        <v>6.4</v>
      </c>
      <c r="O136" s="36"/>
      <c r="P136" s="35">
        <f t="shared" si="22"/>
        <v>0</v>
      </c>
      <c r="Q136" s="17"/>
      <c r="R136" s="17"/>
      <c r="U136" s="17"/>
      <c r="X136" s="17"/>
      <c r="AA136" s="17"/>
      <c r="AD136" s="17"/>
      <c r="AG136" s="17"/>
      <c r="AJ136" s="17"/>
      <c r="AM136" s="17"/>
      <c r="AP136" s="17"/>
      <c r="AS136" s="17"/>
      <c r="AV136" s="17"/>
      <c r="AY136" s="17"/>
      <c r="BB136" s="17"/>
    </row>
    <row r="137" spans="1:55">
      <c r="A137" s="9">
        <v>4338</v>
      </c>
      <c r="B137" s="13">
        <v>38</v>
      </c>
      <c r="C137" s="13" t="s">
        <v>109</v>
      </c>
      <c r="D137" s="13"/>
      <c r="E137" s="13"/>
      <c r="F137" s="14">
        <v>4</v>
      </c>
      <c r="G137" s="15">
        <v>3.2</v>
      </c>
      <c r="H137" s="47">
        <f t="shared" si="17"/>
        <v>12.8</v>
      </c>
      <c r="I137" s="29">
        <v>0</v>
      </c>
      <c r="J137" s="13">
        <f t="shared" si="18"/>
        <v>4</v>
      </c>
      <c r="K137" s="16">
        <f t="shared" si="19"/>
        <v>12.8</v>
      </c>
      <c r="L137" s="13">
        <v>0</v>
      </c>
      <c r="M137" s="13">
        <f t="shared" si="21"/>
        <v>4</v>
      </c>
      <c r="N137" s="32">
        <f t="shared" si="20"/>
        <v>12.8</v>
      </c>
      <c r="O137" s="36"/>
      <c r="P137" s="35">
        <f t="shared" si="22"/>
        <v>0</v>
      </c>
      <c r="Q137" s="17"/>
      <c r="R137" s="17"/>
      <c r="U137" s="17"/>
      <c r="X137" s="17"/>
      <c r="AA137" s="17"/>
      <c r="AD137" s="17"/>
      <c r="AG137" s="17"/>
      <c r="AJ137" s="17"/>
      <c r="AM137" s="17"/>
      <c r="AP137" s="17"/>
      <c r="AS137" s="17"/>
      <c r="AV137" s="17"/>
      <c r="AY137" s="17"/>
      <c r="BB137" s="17"/>
    </row>
    <row r="138" spans="1:55">
      <c r="A138" s="9">
        <v>4339</v>
      </c>
      <c r="B138" s="13">
        <v>39</v>
      </c>
      <c r="C138" s="13" t="s">
        <v>109</v>
      </c>
      <c r="D138" s="13"/>
      <c r="E138" s="13"/>
      <c r="F138" s="14">
        <v>1</v>
      </c>
      <c r="G138" s="15">
        <v>3.2</v>
      </c>
      <c r="H138" s="47">
        <f t="shared" si="17"/>
        <v>3.2</v>
      </c>
      <c r="I138" s="29">
        <v>0</v>
      </c>
      <c r="J138" s="13">
        <f t="shared" si="18"/>
        <v>1</v>
      </c>
      <c r="K138" s="16">
        <f t="shared" si="19"/>
        <v>3.2</v>
      </c>
      <c r="L138" s="13">
        <v>0</v>
      </c>
      <c r="M138" s="13">
        <f t="shared" si="21"/>
        <v>1</v>
      </c>
      <c r="N138" s="32">
        <f t="shared" si="20"/>
        <v>3.2</v>
      </c>
      <c r="O138" s="36"/>
      <c r="P138" s="35">
        <f t="shared" si="22"/>
        <v>0</v>
      </c>
      <c r="Q138" s="17"/>
      <c r="R138" s="17"/>
      <c r="U138" s="17"/>
      <c r="X138" s="17"/>
      <c r="AA138" s="17"/>
      <c r="AD138" s="17"/>
      <c r="AG138" s="17"/>
      <c r="AJ138" s="17"/>
      <c r="AM138" s="17"/>
      <c r="AP138" s="17"/>
      <c r="AS138" s="17"/>
      <c r="AV138" s="17"/>
      <c r="AY138" s="17"/>
      <c r="BB138" s="17"/>
    </row>
    <row r="139" spans="1:55">
      <c r="A139" s="9">
        <v>4399</v>
      </c>
      <c r="B139" s="9"/>
      <c r="C139" s="13" t="s">
        <v>95</v>
      </c>
      <c r="D139" s="13"/>
      <c r="E139" s="13"/>
      <c r="F139" s="14">
        <v>3</v>
      </c>
      <c r="G139" s="15">
        <v>3.2</v>
      </c>
      <c r="H139" s="47">
        <f>F139*G139</f>
        <v>9.6000000000000014</v>
      </c>
      <c r="I139" s="29">
        <v>0</v>
      </c>
      <c r="J139" s="13">
        <f t="shared" si="18"/>
        <v>3</v>
      </c>
      <c r="K139" s="16">
        <f t="shared" si="19"/>
        <v>9.6000000000000014</v>
      </c>
      <c r="L139" s="13">
        <v>0</v>
      </c>
      <c r="M139" s="13">
        <f t="shared" si="21"/>
        <v>3</v>
      </c>
      <c r="N139" s="32">
        <f t="shared" si="20"/>
        <v>9.6000000000000014</v>
      </c>
      <c r="O139" s="36"/>
      <c r="P139" s="35">
        <f t="shared" si="22"/>
        <v>0</v>
      </c>
      <c r="Q139" s="17"/>
      <c r="R139" s="17"/>
      <c r="U139" s="17"/>
      <c r="X139" s="17"/>
      <c r="AA139" s="17"/>
      <c r="AD139" s="17"/>
      <c r="AG139" s="17"/>
      <c r="AJ139" s="17"/>
      <c r="AM139" s="17"/>
      <c r="AP139" s="17"/>
      <c r="AS139" s="17"/>
      <c r="AV139" s="17"/>
      <c r="AY139" s="17"/>
      <c r="BB139" s="17"/>
    </row>
    <row r="140" spans="1:55" ht="34.5" customHeight="1">
      <c r="C140" s="50" t="s">
        <v>153</v>
      </c>
      <c r="D140" s="50"/>
      <c r="E140" s="4"/>
      <c r="F140" s="5" t="s">
        <v>156</v>
      </c>
      <c r="G140" s="6" t="s">
        <v>121</v>
      </c>
      <c r="H140" s="46" t="s">
        <v>157</v>
      </c>
      <c r="I140" s="8" t="s">
        <v>124</v>
      </c>
      <c r="J140" s="7" t="s">
        <v>122</v>
      </c>
      <c r="K140" s="8" t="s">
        <v>123</v>
      </c>
      <c r="L140" s="7" t="s">
        <v>125</v>
      </c>
      <c r="M140" s="7" t="s">
        <v>122</v>
      </c>
      <c r="N140" s="7" t="s">
        <v>123</v>
      </c>
      <c r="O140" s="41" t="s">
        <v>154</v>
      </c>
      <c r="P140" s="42" t="s">
        <v>155</v>
      </c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</row>
    <row r="141" spans="1:55">
      <c r="A141" s="9">
        <v>9130</v>
      </c>
      <c r="B141" s="9"/>
      <c r="C141" s="13" t="s">
        <v>83</v>
      </c>
      <c r="D141" s="13"/>
      <c r="E141" s="13"/>
      <c r="F141" s="14">
        <v>0</v>
      </c>
      <c r="G141" s="15">
        <v>4.5999999999999996</v>
      </c>
      <c r="H141" s="47">
        <f t="shared" ref="H141:H195" si="23">F141*G141</f>
        <v>0</v>
      </c>
      <c r="I141" s="29">
        <v>3</v>
      </c>
      <c r="J141" s="13">
        <f t="shared" ref="J141:J195" si="24">F141+I141</f>
        <v>3</v>
      </c>
      <c r="K141" s="16">
        <f t="shared" ref="K141:K195" si="25">J141*G141</f>
        <v>13.799999999999999</v>
      </c>
      <c r="L141" s="13">
        <v>0</v>
      </c>
      <c r="M141" s="13">
        <f t="shared" ref="M141:M195" si="26">J141+L141</f>
        <v>3</v>
      </c>
      <c r="N141" s="32">
        <f t="shared" ref="N141:N195" si="27">M141*G141</f>
        <v>13.799999999999999</v>
      </c>
      <c r="O141" s="36"/>
      <c r="P141" s="35">
        <f t="shared" si="22"/>
        <v>0</v>
      </c>
      <c r="Q141" s="17"/>
      <c r="R141" s="17"/>
      <c r="U141" s="17"/>
      <c r="X141" s="17"/>
      <c r="AA141" s="17"/>
      <c r="AD141" s="17"/>
      <c r="AG141" s="17"/>
      <c r="AJ141" s="17"/>
      <c r="AM141" s="17"/>
      <c r="AP141" s="17"/>
      <c r="AS141" s="17"/>
      <c r="AV141" s="17"/>
      <c r="AY141" s="17"/>
      <c r="BB141" s="17"/>
    </row>
    <row r="142" spans="1:55">
      <c r="A142" s="9">
        <v>1405</v>
      </c>
      <c r="B142" s="9"/>
      <c r="C142" s="13" t="s">
        <v>84</v>
      </c>
      <c r="D142" s="13"/>
      <c r="E142" s="13"/>
      <c r="F142" s="14">
        <v>0</v>
      </c>
      <c r="G142" s="15">
        <v>17.5</v>
      </c>
      <c r="H142" s="47">
        <f t="shared" si="23"/>
        <v>0</v>
      </c>
      <c r="I142" s="29">
        <v>0</v>
      </c>
      <c r="J142" s="13">
        <f t="shared" si="24"/>
        <v>0</v>
      </c>
      <c r="K142" s="16">
        <f t="shared" si="25"/>
        <v>0</v>
      </c>
      <c r="L142" s="13">
        <v>0</v>
      </c>
      <c r="M142" s="13">
        <f t="shared" si="26"/>
        <v>0</v>
      </c>
      <c r="N142" s="32">
        <f t="shared" si="27"/>
        <v>0</v>
      </c>
      <c r="O142" s="36"/>
      <c r="P142" s="35">
        <f t="shared" si="22"/>
        <v>0</v>
      </c>
      <c r="Q142" s="17"/>
      <c r="R142" s="17"/>
      <c r="U142" s="17"/>
      <c r="X142" s="17"/>
      <c r="AA142" s="17"/>
      <c r="AD142" s="17"/>
      <c r="AG142" s="17"/>
      <c r="AJ142" s="17"/>
      <c r="AM142" s="17"/>
      <c r="AP142" s="17"/>
      <c r="AS142" s="17"/>
      <c r="AV142" s="17"/>
      <c r="AY142" s="17"/>
      <c r="BB142" s="17"/>
    </row>
    <row r="143" spans="1:55">
      <c r="A143" s="9">
        <v>1406</v>
      </c>
      <c r="B143" s="9"/>
      <c r="C143" s="13" t="s">
        <v>85</v>
      </c>
      <c r="D143" s="13"/>
      <c r="E143" s="13"/>
      <c r="F143" s="14">
        <v>0</v>
      </c>
      <c r="G143" s="15">
        <v>28.5</v>
      </c>
      <c r="H143" s="47">
        <f t="shared" si="23"/>
        <v>0</v>
      </c>
      <c r="I143" s="29">
        <v>0</v>
      </c>
      <c r="J143" s="13">
        <f t="shared" si="24"/>
        <v>0</v>
      </c>
      <c r="K143" s="16">
        <f t="shared" si="25"/>
        <v>0</v>
      </c>
      <c r="L143" s="13">
        <v>0</v>
      </c>
      <c r="M143" s="13">
        <f t="shared" si="26"/>
        <v>0</v>
      </c>
      <c r="N143" s="32">
        <f t="shared" si="27"/>
        <v>0</v>
      </c>
      <c r="O143" s="36"/>
      <c r="P143" s="35">
        <f t="shared" si="22"/>
        <v>0</v>
      </c>
      <c r="Q143" s="17"/>
      <c r="R143" s="17"/>
      <c r="U143" s="17"/>
      <c r="X143" s="17"/>
      <c r="AA143" s="17"/>
      <c r="AD143" s="17"/>
      <c r="AG143" s="17"/>
      <c r="AJ143" s="17"/>
      <c r="AM143" s="17"/>
      <c r="AP143" s="17"/>
      <c r="AS143" s="17"/>
      <c r="AV143" s="17"/>
      <c r="AY143" s="17"/>
      <c r="BB143" s="17"/>
    </row>
    <row r="144" spans="1:55">
      <c r="A144" s="9">
        <v>9415</v>
      </c>
      <c r="B144" s="9"/>
      <c r="C144" s="13" t="s">
        <v>86</v>
      </c>
      <c r="D144" s="13"/>
      <c r="E144" s="13"/>
      <c r="F144" s="14">
        <v>0</v>
      </c>
      <c r="G144" s="15">
        <v>6.4</v>
      </c>
      <c r="H144" s="47">
        <f t="shared" si="23"/>
        <v>0</v>
      </c>
      <c r="I144" s="29">
        <v>0</v>
      </c>
      <c r="J144" s="13">
        <f t="shared" si="24"/>
        <v>0</v>
      </c>
      <c r="K144" s="16">
        <f t="shared" si="25"/>
        <v>0</v>
      </c>
      <c r="L144" s="13">
        <v>0</v>
      </c>
      <c r="M144" s="13">
        <f t="shared" si="26"/>
        <v>0</v>
      </c>
      <c r="N144" s="32">
        <f t="shared" si="27"/>
        <v>0</v>
      </c>
      <c r="O144" s="36"/>
      <c r="P144" s="35">
        <f t="shared" si="22"/>
        <v>0</v>
      </c>
      <c r="Q144" s="17"/>
      <c r="R144" s="17"/>
      <c r="U144" s="17"/>
      <c r="X144" s="17"/>
      <c r="AA144" s="17"/>
      <c r="AD144" s="17"/>
      <c r="AG144" s="17"/>
      <c r="AJ144" s="17"/>
      <c r="AM144" s="17"/>
      <c r="AP144" s="17"/>
      <c r="AS144" s="17"/>
      <c r="AV144" s="17"/>
      <c r="AY144" s="17"/>
      <c r="BB144" s="17"/>
    </row>
    <row r="145" spans="1:54">
      <c r="A145" s="9">
        <v>9400</v>
      </c>
      <c r="B145" s="9"/>
      <c r="C145" s="13" t="s">
        <v>87</v>
      </c>
      <c r="D145" s="13"/>
      <c r="E145" s="13"/>
      <c r="F145" s="14">
        <v>0</v>
      </c>
      <c r="G145" s="15">
        <v>20.8</v>
      </c>
      <c r="H145" s="47">
        <f t="shared" si="23"/>
        <v>0</v>
      </c>
      <c r="I145" s="29">
        <v>0</v>
      </c>
      <c r="J145" s="13">
        <f t="shared" si="24"/>
        <v>0</v>
      </c>
      <c r="K145" s="16">
        <f t="shared" si="25"/>
        <v>0</v>
      </c>
      <c r="L145" s="13">
        <v>0</v>
      </c>
      <c r="M145" s="13">
        <f t="shared" si="26"/>
        <v>0</v>
      </c>
      <c r="N145" s="32">
        <f t="shared" si="27"/>
        <v>0</v>
      </c>
      <c r="O145" s="36"/>
      <c r="P145" s="35">
        <f t="shared" si="22"/>
        <v>0</v>
      </c>
      <c r="Q145" s="17"/>
      <c r="R145" s="17"/>
      <c r="U145" s="17"/>
      <c r="X145" s="17"/>
      <c r="AA145" s="17"/>
      <c r="AD145" s="17"/>
      <c r="AG145" s="17"/>
      <c r="AJ145" s="17"/>
      <c r="AM145" s="17"/>
      <c r="AP145" s="17"/>
      <c r="AS145" s="17"/>
      <c r="AV145" s="17"/>
      <c r="AY145" s="17"/>
      <c r="BB145" s="17"/>
    </row>
    <row r="146" spans="1:54">
      <c r="A146" s="9">
        <v>9401</v>
      </c>
      <c r="B146" s="9"/>
      <c r="C146" s="13" t="s">
        <v>88</v>
      </c>
      <c r="D146" s="13"/>
      <c r="E146" s="13"/>
      <c r="F146" s="14">
        <v>0</v>
      </c>
      <c r="G146" s="15">
        <v>17.350000000000001</v>
      </c>
      <c r="H146" s="47">
        <f t="shared" si="23"/>
        <v>0</v>
      </c>
      <c r="I146" s="29">
        <v>0</v>
      </c>
      <c r="J146" s="13">
        <f t="shared" si="24"/>
        <v>0</v>
      </c>
      <c r="K146" s="16">
        <f t="shared" si="25"/>
        <v>0</v>
      </c>
      <c r="L146" s="13">
        <v>0</v>
      </c>
      <c r="M146" s="13">
        <f t="shared" si="26"/>
        <v>0</v>
      </c>
      <c r="N146" s="32">
        <f t="shared" si="27"/>
        <v>0</v>
      </c>
      <c r="O146" s="36"/>
      <c r="P146" s="35">
        <f t="shared" si="22"/>
        <v>0</v>
      </c>
      <c r="Q146" s="17"/>
      <c r="R146" s="17"/>
      <c r="U146" s="17"/>
      <c r="X146" s="17"/>
      <c r="AA146" s="17"/>
      <c r="AD146" s="17"/>
      <c r="AG146" s="17"/>
      <c r="AJ146" s="17"/>
      <c r="AM146" s="17"/>
      <c r="AP146" s="17"/>
      <c r="AS146" s="17"/>
      <c r="AV146" s="17"/>
      <c r="AY146" s="17"/>
      <c r="BB146" s="17"/>
    </row>
    <row r="147" spans="1:54">
      <c r="A147" s="9">
        <v>9053</v>
      </c>
      <c r="B147" s="9"/>
      <c r="C147" s="13" t="s">
        <v>89</v>
      </c>
      <c r="D147" s="13"/>
      <c r="E147" s="13"/>
      <c r="F147" s="14">
        <v>0</v>
      </c>
      <c r="G147" s="15">
        <v>20.8</v>
      </c>
      <c r="H147" s="47">
        <f t="shared" si="23"/>
        <v>0</v>
      </c>
      <c r="I147" s="29">
        <v>0</v>
      </c>
      <c r="J147" s="13">
        <f t="shared" si="24"/>
        <v>0</v>
      </c>
      <c r="K147" s="16">
        <f t="shared" si="25"/>
        <v>0</v>
      </c>
      <c r="L147" s="13">
        <v>0</v>
      </c>
      <c r="M147" s="13">
        <f t="shared" si="26"/>
        <v>0</v>
      </c>
      <c r="N147" s="32">
        <f t="shared" si="27"/>
        <v>0</v>
      </c>
      <c r="O147" s="36"/>
      <c r="P147" s="35">
        <f t="shared" si="22"/>
        <v>0</v>
      </c>
      <c r="Q147" s="17"/>
      <c r="R147" s="17"/>
      <c r="U147" s="17"/>
      <c r="X147" s="17"/>
      <c r="AA147" s="17"/>
      <c r="AD147" s="17"/>
      <c r="AG147" s="17"/>
      <c r="AJ147" s="17"/>
      <c r="AM147" s="17"/>
      <c r="AP147" s="17"/>
      <c r="AS147" s="17"/>
      <c r="AV147" s="17"/>
      <c r="AY147" s="17"/>
      <c r="BB147" s="17"/>
    </row>
    <row r="148" spans="1:54">
      <c r="A148" s="9">
        <v>9054</v>
      </c>
      <c r="B148" s="9"/>
      <c r="C148" s="13" t="s">
        <v>90</v>
      </c>
      <c r="D148" s="13"/>
      <c r="E148" s="13"/>
      <c r="F148" s="14">
        <v>0</v>
      </c>
      <c r="G148" s="15">
        <v>26.15</v>
      </c>
      <c r="H148" s="47">
        <f t="shared" si="23"/>
        <v>0</v>
      </c>
      <c r="I148" s="29">
        <v>0</v>
      </c>
      <c r="J148" s="13">
        <f t="shared" si="24"/>
        <v>0</v>
      </c>
      <c r="K148" s="16">
        <f t="shared" si="25"/>
        <v>0</v>
      </c>
      <c r="L148" s="13">
        <v>0</v>
      </c>
      <c r="M148" s="13">
        <f t="shared" si="26"/>
        <v>0</v>
      </c>
      <c r="N148" s="32">
        <f t="shared" si="27"/>
        <v>0</v>
      </c>
      <c r="O148" s="36"/>
      <c r="P148" s="35">
        <f t="shared" si="22"/>
        <v>0</v>
      </c>
      <c r="Q148" s="17"/>
      <c r="R148" s="17"/>
      <c r="U148" s="17"/>
      <c r="X148" s="17"/>
      <c r="AA148" s="17"/>
      <c r="AD148" s="17"/>
      <c r="AG148" s="17"/>
      <c r="AJ148" s="17"/>
      <c r="AM148" s="17"/>
      <c r="AP148" s="17"/>
      <c r="AS148" s="17"/>
      <c r="AV148" s="17"/>
      <c r="AY148" s="17"/>
      <c r="BB148" s="17"/>
    </row>
    <row r="149" spans="1:54">
      <c r="A149" s="9">
        <v>9055</v>
      </c>
      <c r="B149" s="9"/>
      <c r="C149" s="13" t="s">
        <v>91</v>
      </c>
      <c r="D149" s="13"/>
      <c r="E149" s="13"/>
      <c r="F149" s="14">
        <v>0</v>
      </c>
      <c r="G149" s="15">
        <v>38</v>
      </c>
      <c r="H149" s="47">
        <f t="shared" si="23"/>
        <v>0</v>
      </c>
      <c r="I149" s="29">
        <v>0</v>
      </c>
      <c r="J149" s="13">
        <f t="shared" si="24"/>
        <v>0</v>
      </c>
      <c r="K149" s="16">
        <f t="shared" si="25"/>
        <v>0</v>
      </c>
      <c r="L149" s="13">
        <v>0</v>
      </c>
      <c r="M149" s="13">
        <f t="shared" si="26"/>
        <v>0</v>
      </c>
      <c r="N149" s="32">
        <f t="shared" si="27"/>
        <v>0</v>
      </c>
      <c r="O149" s="36"/>
      <c r="P149" s="35">
        <f t="shared" si="22"/>
        <v>0</v>
      </c>
      <c r="Q149" s="17"/>
      <c r="R149" s="17"/>
      <c r="U149" s="17"/>
      <c r="X149" s="17"/>
      <c r="AA149" s="17"/>
      <c r="AD149" s="17"/>
      <c r="AG149" s="17"/>
      <c r="AJ149" s="17"/>
      <c r="AM149" s="17"/>
      <c r="AP149" s="17"/>
      <c r="AS149" s="17"/>
      <c r="AV149" s="17"/>
      <c r="AY149" s="17"/>
      <c r="BB149" s="17"/>
    </row>
    <row r="150" spans="1:54">
      <c r="A150" s="9">
        <v>2120</v>
      </c>
      <c r="B150" s="9"/>
      <c r="C150" s="13" t="s">
        <v>92</v>
      </c>
      <c r="D150" s="13"/>
      <c r="E150" s="13"/>
      <c r="F150" s="14">
        <v>0</v>
      </c>
      <c r="G150" s="15">
        <v>35</v>
      </c>
      <c r="H150" s="47">
        <f t="shared" si="23"/>
        <v>0</v>
      </c>
      <c r="I150" s="29">
        <v>0</v>
      </c>
      <c r="J150" s="13">
        <f t="shared" si="24"/>
        <v>0</v>
      </c>
      <c r="K150" s="16">
        <f t="shared" si="25"/>
        <v>0</v>
      </c>
      <c r="L150" s="13">
        <v>0</v>
      </c>
      <c r="M150" s="13">
        <f t="shared" si="26"/>
        <v>0</v>
      </c>
      <c r="N150" s="32">
        <f t="shared" si="27"/>
        <v>0</v>
      </c>
      <c r="O150" s="36"/>
      <c r="P150" s="35">
        <f t="shared" si="22"/>
        <v>0</v>
      </c>
      <c r="Q150" s="17"/>
      <c r="R150" s="17"/>
      <c r="U150" s="17"/>
      <c r="X150" s="17"/>
      <c r="AA150" s="17"/>
      <c r="AD150" s="17"/>
      <c r="AG150" s="17"/>
      <c r="AJ150" s="17"/>
      <c r="AM150" s="17"/>
      <c r="AP150" s="17"/>
      <c r="AS150" s="17"/>
      <c r="AV150" s="17"/>
      <c r="AY150" s="17"/>
      <c r="BB150" s="17"/>
    </row>
    <row r="151" spans="1:54">
      <c r="A151" s="9">
        <v>1403</v>
      </c>
      <c r="B151" s="9"/>
      <c r="C151" s="13" t="s">
        <v>93</v>
      </c>
      <c r="D151" s="13"/>
      <c r="E151" s="13"/>
      <c r="F151" s="14">
        <v>0</v>
      </c>
      <c r="G151" s="15">
        <v>1.5</v>
      </c>
      <c r="H151" s="47">
        <f t="shared" si="23"/>
        <v>0</v>
      </c>
      <c r="I151" s="29">
        <v>0</v>
      </c>
      <c r="J151" s="13">
        <f t="shared" si="24"/>
        <v>0</v>
      </c>
      <c r="K151" s="16">
        <f t="shared" si="25"/>
        <v>0</v>
      </c>
      <c r="L151" s="13">
        <v>0</v>
      </c>
      <c r="M151" s="13">
        <f t="shared" si="26"/>
        <v>0</v>
      </c>
      <c r="N151" s="32">
        <f t="shared" si="27"/>
        <v>0</v>
      </c>
      <c r="O151" s="36"/>
      <c r="P151" s="35">
        <f t="shared" si="22"/>
        <v>0</v>
      </c>
      <c r="Q151" s="17"/>
      <c r="R151" s="17"/>
      <c r="U151" s="17"/>
      <c r="X151" s="17"/>
      <c r="AA151" s="17"/>
      <c r="AD151" s="17"/>
      <c r="AG151" s="17"/>
      <c r="AJ151" s="17"/>
      <c r="AM151" s="17"/>
      <c r="AP151" s="17"/>
      <c r="AS151" s="17"/>
      <c r="AV151" s="17"/>
      <c r="AY151" s="17"/>
      <c r="BB151" s="17"/>
    </row>
    <row r="152" spans="1:54">
      <c r="A152" s="9"/>
      <c r="B152" s="9"/>
      <c r="C152" s="13"/>
      <c r="D152" s="13"/>
      <c r="E152" s="13"/>
      <c r="F152" s="14"/>
      <c r="G152" s="15"/>
      <c r="H152" s="47">
        <f t="shared" si="23"/>
        <v>0</v>
      </c>
      <c r="I152" s="29"/>
      <c r="J152" s="13">
        <f t="shared" si="24"/>
        <v>0</v>
      </c>
      <c r="K152" s="16">
        <f t="shared" si="25"/>
        <v>0</v>
      </c>
      <c r="L152" s="13"/>
      <c r="M152" s="13">
        <f t="shared" si="26"/>
        <v>0</v>
      </c>
      <c r="N152" s="32">
        <f t="shared" si="27"/>
        <v>0</v>
      </c>
      <c r="O152" s="36"/>
      <c r="P152" s="35">
        <f t="shared" si="22"/>
        <v>0</v>
      </c>
      <c r="Q152" s="17"/>
      <c r="R152" s="17"/>
      <c r="U152" s="17"/>
      <c r="X152" s="17"/>
      <c r="AA152" s="17"/>
      <c r="AD152" s="17"/>
      <c r="AG152" s="17"/>
      <c r="AJ152" s="17"/>
      <c r="AM152" s="17"/>
      <c r="AP152" s="17"/>
      <c r="AS152" s="17"/>
      <c r="AV152" s="17"/>
      <c r="AY152" s="17"/>
      <c r="BB152" s="17"/>
    </row>
    <row r="153" spans="1:54">
      <c r="A153" s="23" t="s">
        <v>18</v>
      </c>
      <c r="B153" s="9"/>
      <c r="C153" s="25" t="s">
        <v>1</v>
      </c>
      <c r="D153" s="25"/>
      <c r="E153" s="25"/>
      <c r="F153" s="26">
        <v>0</v>
      </c>
      <c r="G153" s="27">
        <v>15.75</v>
      </c>
      <c r="H153" s="47">
        <f t="shared" si="23"/>
        <v>0</v>
      </c>
      <c r="I153" s="30">
        <v>0</v>
      </c>
      <c r="J153" s="13">
        <f t="shared" si="24"/>
        <v>0</v>
      </c>
      <c r="K153" s="16">
        <f t="shared" si="25"/>
        <v>0</v>
      </c>
      <c r="L153" s="25">
        <v>0</v>
      </c>
      <c r="M153" s="13">
        <f t="shared" si="26"/>
        <v>0</v>
      </c>
      <c r="N153" s="32">
        <f t="shared" si="27"/>
        <v>0</v>
      </c>
      <c r="O153" s="36"/>
      <c r="P153" s="35">
        <f t="shared" si="22"/>
        <v>0</v>
      </c>
      <c r="Q153" s="17"/>
      <c r="R153" s="17"/>
      <c r="U153" s="17"/>
      <c r="X153" s="17"/>
      <c r="AA153" s="17"/>
      <c r="AD153" s="17"/>
      <c r="AG153" s="17"/>
      <c r="AJ153" s="17"/>
      <c r="AM153" s="17"/>
      <c r="AP153" s="17"/>
      <c r="AS153" s="17"/>
      <c r="AV153" s="17"/>
      <c r="AY153" s="17"/>
      <c r="BB153" s="17"/>
    </row>
    <row r="154" spans="1:54">
      <c r="A154" s="23">
        <v>1102</v>
      </c>
      <c r="B154" s="23"/>
      <c r="C154" s="25" t="s">
        <v>2</v>
      </c>
      <c r="D154" s="25"/>
      <c r="E154" s="25"/>
      <c r="F154" s="26">
        <v>0</v>
      </c>
      <c r="G154" s="27">
        <v>11.55</v>
      </c>
      <c r="H154" s="47">
        <f t="shared" si="23"/>
        <v>0</v>
      </c>
      <c r="I154" s="30">
        <v>0</v>
      </c>
      <c r="J154" s="13">
        <f t="shared" si="24"/>
        <v>0</v>
      </c>
      <c r="K154" s="16">
        <f t="shared" si="25"/>
        <v>0</v>
      </c>
      <c r="L154" s="25">
        <v>0</v>
      </c>
      <c r="M154" s="13">
        <f t="shared" si="26"/>
        <v>0</v>
      </c>
      <c r="N154" s="32">
        <f t="shared" si="27"/>
        <v>0</v>
      </c>
      <c r="O154" s="36"/>
      <c r="P154" s="35">
        <f t="shared" si="22"/>
        <v>0</v>
      </c>
      <c r="Q154" s="17"/>
      <c r="R154" s="17"/>
      <c r="U154" s="17"/>
      <c r="X154" s="17"/>
      <c r="AA154" s="17"/>
      <c r="AD154" s="17"/>
      <c r="AG154" s="17"/>
      <c r="AJ154" s="17"/>
      <c r="AM154" s="17"/>
      <c r="AP154" s="17"/>
      <c r="AS154" s="17"/>
      <c r="AV154" s="17"/>
      <c r="AY154" s="17"/>
      <c r="BB154" s="17"/>
    </row>
    <row r="155" spans="1:54">
      <c r="A155" s="23">
        <v>1105</v>
      </c>
      <c r="B155" s="23"/>
      <c r="C155" s="25" t="s">
        <v>3</v>
      </c>
      <c r="D155" s="25"/>
      <c r="E155" s="25"/>
      <c r="F155" s="26">
        <v>0</v>
      </c>
      <c r="G155" s="27">
        <v>11.55</v>
      </c>
      <c r="H155" s="47">
        <f t="shared" si="23"/>
        <v>0</v>
      </c>
      <c r="I155" s="30">
        <v>0</v>
      </c>
      <c r="J155" s="13">
        <f t="shared" si="24"/>
        <v>0</v>
      </c>
      <c r="K155" s="16">
        <f t="shared" si="25"/>
        <v>0</v>
      </c>
      <c r="L155" s="25">
        <v>0</v>
      </c>
      <c r="M155" s="13">
        <f t="shared" si="26"/>
        <v>0</v>
      </c>
      <c r="N155" s="32">
        <f t="shared" si="27"/>
        <v>0</v>
      </c>
      <c r="O155" s="36"/>
      <c r="P155" s="35">
        <f t="shared" si="22"/>
        <v>0</v>
      </c>
      <c r="Q155" s="17"/>
      <c r="R155" s="17"/>
      <c r="U155" s="17"/>
      <c r="X155" s="17"/>
      <c r="AA155" s="17"/>
      <c r="AD155" s="17"/>
      <c r="AG155" s="17"/>
      <c r="AJ155" s="17"/>
      <c r="AM155" s="17"/>
      <c r="AP155" s="17"/>
      <c r="AS155" s="17"/>
      <c r="AV155" s="17"/>
      <c r="AY155" s="17"/>
      <c r="BB155" s="17"/>
    </row>
    <row r="156" spans="1:54">
      <c r="A156" s="23">
        <v>1106</v>
      </c>
      <c r="B156" s="23"/>
      <c r="C156" s="25" t="s">
        <v>4</v>
      </c>
      <c r="D156" s="25"/>
      <c r="E156" s="25"/>
      <c r="F156" s="26">
        <v>0</v>
      </c>
      <c r="G156" s="27">
        <v>11.55</v>
      </c>
      <c r="H156" s="47">
        <f t="shared" si="23"/>
        <v>0</v>
      </c>
      <c r="I156" s="30">
        <v>0</v>
      </c>
      <c r="J156" s="13">
        <f t="shared" si="24"/>
        <v>0</v>
      </c>
      <c r="K156" s="16">
        <f t="shared" si="25"/>
        <v>0</v>
      </c>
      <c r="L156" s="25">
        <v>0</v>
      </c>
      <c r="M156" s="13">
        <f t="shared" si="26"/>
        <v>0</v>
      </c>
      <c r="N156" s="32">
        <f t="shared" si="27"/>
        <v>0</v>
      </c>
      <c r="O156" s="36"/>
      <c r="P156" s="35">
        <f t="shared" si="22"/>
        <v>0</v>
      </c>
      <c r="Q156" s="17"/>
      <c r="R156" s="17"/>
      <c r="U156" s="17"/>
      <c r="X156" s="17"/>
      <c r="AA156" s="17"/>
      <c r="AD156" s="17"/>
      <c r="AG156" s="17"/>
      <c r="AJ156" s="17"/>
      <c r="AM156" s="17"/>
      <c r="AP156" s="17"/>
      <c r="AS156" s="17"/>
      <c r="AV156" s="17"/>
      <c r="AY156" s="17"/>
      <c r="BB156" s="17"/>
    </row>
    <row r="157" spans="1:54">
      <c r="A157" s="23">
        <v>1107</v>
      </c>
      <c r="B157" s="23"/>
      <c r="C157" s="25" t="s">
        <v>5</v>
      </c>
      <c r="D157" s="25"/>
      <c r="E157" s="25"/>
      <c r="F157" s="26">
        <v>0</v>
      </c>
      <c r="G157" s="27">
        <v>16.25</v>
      </c>
      <c r="H157" s="47">
        <f t="shared" si="23"/>
        <v>0</v>
      </c>
      <c r="I157" s="30">
        <v>0</v>
      </c>
      <c r="J157" s="13">
        <f t="shared" si="24"/>
        <v>0</v>
      </c>
      <c r="K157" s="16">
        <f t="shared" si="25"/>
        <v>0</v>
      </c>
      <c r="L157" s="25">
        <v>0</v>
      </c>
      <c r="M157" s="13">
        <f t="shared" si="26"/>
        <v>0</v>
      </c>
      <c r="N157" s="32">
        <f t="shared" si="27"/>
        <v>0</v>
      </c>
      <c r="O157" s="36"/>
      <c r="P157" s="35">
        <f t="shared" si="22"/>
        <v>0</v>
      </c>
      <c r="Q157" s="17"/>
      <c r="R157" s="17"/>
      <c r="U157" s="17"/>
      <c r="X157" s="17"/>
      <c r="AA157" s="17"/>
      <c r="AD157" s="17"/>
      <c r="AG157" s="17"/>
      <c r="AJ157" s="17"/>
      <c r="AM157" s="17"/>
      <c r="AP157" s="17"/>
      <c r="AS157" s="17"/>
      <c r="AV157" s="17"/>
      <c r="AY157" s="17"/>
      <c r="BB157" s="17"/>
    </row>
    <row r="158" spans="1:54">
      <c r="A158" s="23">
        <v>1114</v>
      </c>
      <c r="B158" s="23"/>
      <c r="C158" s="25" t="s">
        <v>7</v>
      </c>
      <c r="D158" s="25"/>
      <c r="E158" s="25"/>
      <c r="F158" s="26">
        <v>0</v>
      </c>
      <c r="G158" s="27">
        <v>17.399999999999999</v>
      </c>
      <c r="H158" s="47">
        <f t="shared" si="23"/>
        <v>0</v>
      </c>
      <c r="I158" s="30">
        <v>0</v>
      </c>
      <c r="J158" s="13">
        <f t="shared" si="24"/>
        <v>0</v>
      </c>
      <c r="K158" s="16">
        <f t="shared" si="25"/>
        <v>0</v>
      </c>
      <c r="L158" s="25">
        <v>0</v>
      </c>
      <c r="M158" s="13">
        <f t="shared" si="26"/>
        <v>0</v>
      </c>
      <c r="N158" s="32">
        <f t="shared" si="27"/>
        <v>0</v>
      </c>
      <c r="O158" s="36"/>
      <c r="P158" s="35">
        <f t="shared" si="22"/>
        <v>0</v>
      </c>
      <c r="Q158" s="17"/>
      <c r="R158" s="17"/>
      <c r="U158" s="17"/>
      <c r="X158" s="17"/>
      <c r="AA158" s="17"/>
      <c r="AD158" s="17"/>
      <c r="AG158" s="17"/>
      <c r="AJ158" s="17"/>
      <c r="AM158" s="17"/>
      <c r="AP158" s="17"/>
      <c r="AS158" s="17"/>
      <c r="AV158" s="17"/>
      <c r="AY158" s="17"/>
      <c r="BB158" s="17"/>
    </row>
    <row r="159" spans="1:54">
      <c r="A159" s="23">
        <v>1121</v>
      </c>
      <c r="B159" s="23"/>
      <c r="C159" s="25" t="s">
        <v>9</v>
      </c>
      <c r="D159" s="25"/>
      <c r="E159" s="25"/>
      <c r="F159" s="26">
        <v>0</v>
      </c>
      <c r="G159" s="27">
        <v>11</v>
      </c>
      <c r="H159" s="47">
        <f t="shared" si="23"/>
        <v>0</v>
      </c>
      <c r="I159" s="30">
        <v>0</v>
      </c>
      <c r="J159" s="13">
        <f t="shared" si="24"/>
        <v>0</v>
      </c>
      <c r="K159" s="16">
        <f t="shared" si="25"/>
        <v>0</v>
      </c>
      <c r="L159" s="25">
        <v>0</v>
      </c>
      <c r="M159" s="13">
        <f t="shared" si="26"/>
        <v>0</v>
      </c>
      <c r="N159" s="32">
        <f t="shared" si="27"/>
        <v>0</v>
      </c>
      <c r="O159" s="36"/>
      <c r="P159" s="35">
        <f t="shared" si="22"/>
        <v>0</v>
      </c>
      <c r="Q159" s="17"/>
      <c r="R159" s="17"/>
      <c r="U159" s="17"/>
      <c r="X159" s="17"/>
      <c r="AA159" s="17"/>
      <c r="AD159" s="17"/>
      <c r="AG159" s="17"/>
      <c r="AJ159" s="17"/>
      <c r="AM159" s="17"/>
      <c r="AP159" s="17"/>
      <c r="AS159" s="17"/>
      <c r="AV159" s="17"/>
      <c r="AY159" s="17"/>
      <c r="BB159" s="17"/>
    </row>
    <row r="160" spans="1:54">
      <c r="A160" s="23">
        <v>1131</v>
      </c>
      <c r="B160" s="23"/>
      <c r="C160" s="25" t="s">
        <v>11</v>
      </c>
      <c r="D160" s="25"/>
      <c r="E160" s="25"/>
      <c r="F160" s="26">
        <v>0</v>
      </c>
      <c r="G160" s="27">
        <v>20.9</v>
      </c>
      <c r="H160" s="47">
        <f t="shared" si="23"/>
        <v>0</v>
      </c>
      <c r="I160" s="30">
        <v>0</v>
      </c>
      <c r="J160" s="13">
        <f t="shared" si="24"/>
        <v>0</v>
      </c>
      <c r="K160" s="16">
        <f t="shared" si="25"/>
        <v>0</v>
      </c>
      <c r="L160" s="25">
        <v>0</v>
      </c>
      <c r="M160" s="13">
        <f t="shared" si="26"/>
        <v>0</v>
      </c>
      <c r="N160" s="32">
        <f t="shared" si="27"/>
        <v>0</v>
      </c>
      <c r="O160" s="36"/>
      <c r="P160" s="35">
        <f t="shared" si="22"/>
        <v>0</v>
      </c>
      <c r="Q160" s="17"/>
      <c r="R160" s="17"/>
      <c r="U160" s="17"/>
      <c r="X160" s="17"/>
      <c r="AA160" s="17"/>
      <c r="AD160" s="17"/>
      <c r="AG160" s="17"/>
      <c r="AJ160" s="17"/>
      <c r="AM160" s="17"/>
      <c r="AP160" s="17"/>
      <c r="AS160" s="17"/>
      <c r="AV160" s="17"/>
      <c r="AY160" s="17"/>
      <c r="BB160" s="17"/>
    </row>
    <row r="161" spans="1:54">
      <c r="A161" s="23" t="s">
        <v>19</v>
      </c>
      <c r="B161" s="23"/>
      <c r="C161" s="25" t="s">
        <v>13</v>
      </c>
      <c r="D161" s="25"/>
      <c r="E161" s="25"/>
      <c r="F161" s="26">
        <v>0</v>
      </c>
      <c r="G161" s="27">
        <v>12.75</v>
      </c>
      <c r="H161" s="47">
        <f t="shared" si="23"/>
        <v>0</v>
      </c>
      <c r="I161" s="30">
        <v>0</v>
      </c>
      <c r="J161" s="13">
        <f t="shared" si="24"/>
        <v>0</v>
      </c>
      <c r="K161" s="16">
        <f t="shared" si="25"/>
        <v>0</v>
      </c>
      <c r="L161" s="25">
        <v>0</v>
      </c>
      <c r="M161" s="13">
        <f t="shared" si="26"/>
        <v>0</v>
      </c>
      <c r="N161" s="32">
        <f t="shared" si="27"/>
        <v>0</v>
      </c>
      <c r="O161" s="36"/>
      <c r="P161" s="35">
        <f t="shared" si="22"/>
        <v>0</v>
      </c>
      <c r="Q161" s="17"/>
      <c r="R161" s="17"/>
      <c r="U161" s="17"/>
      <c r="X161" s="17"/>
      <c r="AA161" s="17"/>
      <c r="AD161" s="17"/>
      <c r="AG161" s="17"/>
      <c r="AJ161" s="17"/>
      <c r="AM161" s="17"/>
      <c r="AP161" s="17"/>
      <c r="AS161" s="17"/>
      <c r="AV161" s="17"/>
      <c r="AY161" s="17"/>
      <c r="BB161" s="17"/>
    </row>
    <row r="162" spans="1:54">
      <c r="A162" s="23">
        <v>1143</v>
      </c>
      <c r="B162" s="23"/>
      <c r="C162" s="25" t="s">
        <v>14</v>
      </c>
      <c r="D162" s="25"/>
      <c r="E162" s="25"/>
      <c r="F162" s="26">
        <v>0</v>
      </c>
      <c r="G162" s="27">
        <v>9</v>
      </c>
      <c r="H162" s="47">
        <f t="shared" si="23"/>
        <v>0</v>
      </c>
      <c r="I162" s="30">
        <v>0</v>
      </c>
      <c r="J162" s="13">
        <f t="shared" si="24"/>
        <v>0</v>
      </c>
      <c r="K162" s="16">
        <f t="shared" si="25"/>
        <v>0</v>
      </c>
      <c r="L162" s="25">
        <v>0</v>
      </c>
      <c r="M162" s="13">
        <f t="shared" si="26"/>
        <v>0</v>
      </c>
      <c r="N162" s="32">
        <f t="shared" si="27"/>
        <v>0</v>
      </c>
      <c r="O162" s="36"/>
      <c r="P162" s="35">
        <f t="shared" si="22"/>
        <v>0</v>
      </c>
      <c r="Q162" s="17"/>
      <c r="R162" s="17"/>
      <c r="U162" s="17"/>
      <c r="X162" s="17"/>
      <c r="AA162" s="17"/>
      <c r="AD162" s="17"/>
      <c r="AG162" s="17"/>
      <c r="AJ162" s="17"/>
      <c r="AM162" s="17"/>
      <c r="AP162" s="17"/>
      <c r="AS162" s="17"/>
      <c r="AV162" s="17"/>
      <c r="AY162" s="17"/>
      <c r="BB162" s="17"/>
    </row>
    <row r="163" spans="1:54">
      <c r="A163" s="23">
        <v>1151</v>
      </c>
      <c r="B163" s="23"/>
      <c r="C163" s="25" t="s">
        <v>101</v>
      </c>
      <c r="D163" s="25"/>
      <c r="E163" s="25"/>
      <c r="F163" s="26">
        <v>0</v>
      </c>
      <c r="G163" s="27">
        <v>9.75</v>
      </c>
      <c r="H163" s="47">
        <f t="shared" si="23"/>
        <v>0</v>
      </c>
      <c r="I163" s="30">
        <v>0</v>
      </c>
      <c r="J163" s="13">
        <f t="shared" si="24"/>
        <v>0</v>
      </c>
      <c r="K163" s="16">
        <f t="shared" si="25"/>
        <v>0</v>
      </c>
      <c r="L163" s="25">
        <v>0</v>
      </c>
      <c r="M163" s="13">
        <f t="shared" si="26"/>
        <v>0</v>
      </c>
      <c r="N163" s="32">
        <f t="shared" si="27"/>
        <v>0</v>
      </c>
      <c r="O163" s="36"/>
      <c r="P163" s="35">
        <f t="shared" si="22"/>
        <v>0</v>
      </c>
      <c r="Q163" s="17"/>
      <c r="R163" s="17"/>
      <c r="U163" s="17"/>
      <c r="X163" s="17"/>
      <c r="AA163" s="17"/>
      <c r="AD163" s="17"/>
      <c r="AG163" s="17"/>
      <c r="AJ163" s="17"/>
      <c r="AM163" s="17"/>
      <c r="AP163" s="17"/>
      <c r="AS163" s="17"/>
      <c r="AV163" s="17"/>
      <c r="AY163" s="17"/>
      <c r="BB163" s="17"/>
    </row>
    <row r="164" spans="1:54">
      <c r="A164" s="23">
        <v>1600</v>
      </c>
      <c r="B164" s="23"/>
      <c r="C164" s="25" t="s">
        <v>23</v>
      </c>
      <c r="D164" s="25"/>
      <c r="E164" s="25"/>
      <c r="F164" s="26">
        <v>0</v>
      </c>
      <c r="G164" s="27">
        <v>0.95</v>
      </c>
      <c r="H164" s="47">
        <f t="shared" si="23"/>
        <v>0</v>
      </c>
      <c r="I164" s="30">
        <v>0</v>
      </c>
      <c r="J164" s="13">
        <f t="shared" si="24"/>
        <v>0</v>
      </c>
      <c r="K164" s="16">
        <f t="shared" si="25"/>
        <v>0</v>
      </c>
      <c r="L164" s="25">
        <v>0</v>
      </c>
      <c r="M164" s="13">
        <f t="shared" si="26"/>
        <v>0</v>
      </c>
      <c r="N164" s="32">
        <f t="shared" si="27"/>
        <v>0</v>
      </c>
      <c r="O164" s="36"/>
      <c r="P164" s="35">
        <f t="shared" si="22"/>
        <v>0</v>
      </c>
      <c r="Q164" s="17"/>
      <c r="R164" s="17"/>
      <c r="U164" s="17"/>
      <c r="X164" s="17"/>
      <c r="AA164" s="17"/>
      <c r="AD164" s="17"/>
      <c r="AG164" s="17"/>
      <c r="AJ164" s="17"/>
      <c r="AM164" s="17"/>
      <c r="AP164" s="17"/>
      <c r="AS164" s="17"/>
      <c r="AV164" s="17"/>
      <c r="AY164" s="17"/>
      <c r="BB164" s="17"/>
    </row>
    <row r="165" spans="1:54">
      <c r="A165" s="23">
        <v>1601</v>
      </c>
      <c r="B165" s="23"/>
      <c r="C165" s="25" t="s">
        <v>24</v>
      </c>
      <c r="D165" s="25"/>
      <c r="E165" s="25"/>
      <c r="F165" s="26">
        <v>2</v>
      </c>
      <c r="G165" s="27">
        <v>0.95</v>
      </c>
      <c r="H165" s="47">
        <f t="shared" si="23"/>
        <v>1.9</v>
      </c>
      <c r="I165" s="30">
        <v>0</v>
      </c>
      <c r="J165" s="13">
        <f t="shared" si="24"/>
        <v>2</v>
      </c>
      <c r="K165" s="16">
        <f t="shared" si="25"/>
        <v>1.9</v>
      </c>
      <c r="L165" s="25">
        <v>0</v>
      </c>
      <c r="M165" s="13">
        <f t="shared" si="26"/>
        <v>2</v>
      </c>
      <c r="N165" s="32">
        <f t="shared" si="27"/>
        <v>1.9</v>
      </c>
      <c r="O165" s="36"/>
      <c r="P165" s="35">
        <f t="shared" si="22"/>
        <v>0</v>
      </c>
      <c r="Q165" s="17"/>
      <c r="R165" s="17"/>
      <c r="U165" s="17"/>
      <c r="X165" s="17"/>
      <c r="AA165" s="17"/>
      <c r="AD165" s="17"/>
      <c r="AG165" s="17"/>
      <c r="AJ165" s="17"/>
      <c r="AM165" s="17"/>
      <c r="AP165" s="17"/>
      <c r="AS165" s="17"/>
      <c r="AV165" s="17"/>
      <c r="AY165" s="17"/>
      <c r="BB165" s="17"/>
    </row>
    <row r="166" spans="1:54">
      <c r="A166" s="23">
        <v>1603</v>
      </c>
      <c r="B166" s="23"/>
      <c r="C166" s="25" t="s">
        <v>25</v>
      </c>
      <c r="D166" s="25"/>
      <c r="E166" s="25"/>
      <c r="F166" s="26">
        <v>3</v>
      </c>
      <c r="G166" s="27">
        <v>3.2</v>
      </c>
      <c r="H166" s="47">
        <f t="shared" si="23"/>
        <v>9.6000000000000014</v>
      </c>
      <c r="I166" s="30">
        <v>0</v>
      </c>
      <c r="J166" s="13">
        <f t="shared" si="24"/>
        <v>3</v>
      </c>
      <c r="K166" s="16">
        <f t="shared" si="25"/>
        <v>9.6000000000000014</v>
      </c>
      <c r="L166" s="25">
        <v>0</v>
      </c>
      <c r="M166" s="13">
        <f t="shared" si="26"/>
        <v>3</v>
      </c>
      <c r="N166" s="32">
        <f t="shared" si="27"/>
        <v>9.6000000000000014</v>
      </c>
      <c r="O166" s="36"/>
      <c r="P166" s="35">
        <f t="shared" si="22"/>
        <v>0</v>
      </c>
      <c r="Q166" s="17"/>
      <c r="R166" s="17"/>
      <c r="U166" s="17"/>
      <c r="X166" s="17"/>
      <c r="AA166" s="17"/>
      <c r="AD166" s="17"/>
      <c r="AG166" s="17"/>
      <c r="AJ166" s="17"/>
      <c r="AM166" s="17"/>
      <c r="AP166" s="17"/>
      <c r="AS166" s="17"/>
      <c r="AV166" s="17"/>
      <c r="AY166" s="17"/>
      <c r="BB166" s="17"/>
    </row>
    <row r="167" spans="1:54">
      <c r="A167" s="23">
        <v>3110</v>
      </c>
      <c r="B167" s="23"/>
      <c r="C167" s="25" t="s">
        <v>26</v>
      </c>
      <c r="D167" s="25"/>
      <c r="E167" s="25"/>
      <c r="F167" s="26">
        <v>4</v>
      </c>
      <c r="G167" s="27">
        <v>0.77</v>
      </c>
      <c r="H167" s="47">
        <f t="shared" si="23"/>
        <v>3.08</v>
      </c>
      <c r="I167" s="30">
        <v>0</v>
      </c>
      <c r="J167" s="13">
        <f t="shared" si="24"/>
        <v>4</v>
      </c>
      <c r="K167" s="16">
        <f t="shared" si="25"/>
        <v>3.08</v>
      </c>
      <c r="L167" s="25">
        <v>0</v>
      </c>
      <c r="M167" s="13">
        <f t="shared" si="26"/>
        <v>4</v>
      </c>
      <c r="N167" s="32">
        <f t="shared" si="27"/>
        <v>3.08</v>
      </c>
      <c r="O167" s="36"/>
      <c r="P167" s="35">
        <f t="shared" si="22"/>
        <v>0</v>
      </c>
      <c r="Q167" s="17"/>
      <c r="R167" s="17"/>
      <c r="U167" s="17"/>
      <c r="X167" s="17"/>
      <c r="AA167" s="17"/>
      <c r="AD167" s="17"/>
      <c r="AG167" s="17"/>
      <c r="AJ167" s="17"/>
      <c r="AM167" s="17"/>
      <c r="AP167" s="17"/>
      <c r="AS167" s="17"/>
      <c r="AV167" s="17"/>
      <c r="AY167" s="17"/>
      <c r="BB167" s="17"/>
    </row>
    <row r="168" spans="1:54">
      <c r="A168" s="23">
        <v>2101</v>
      </c>
      <c r="B168" s="23"/>
      <c r="C168" s="25" t="s">
        <v>29</v>
      </c>
      <c r="D168" s="25"/>
      <c r="E168" s="25"/>
      <c r="F168" s="26">
        <v>1</v>
      </c>
      <c r="G168" s="27">
        <v>9.65</v>
      </c>
      <c r="H168" s="47">
        <f t="shared" si="23"/>
        <v>9.65</v>
      </c>
      <c r="I168" s="30">
        <v>0</v>
      </c>
      <c r="J168" s="13">
        <f t="shared" si="24"/>
        <v>1</v>
      </c>
      <c r="K168" s="16">
        <f t="shared" si="25"/>
        <v>9.65</v>
      </c>
      <c r="L168" s="25">
        <v>0</v>
      </c>
      <c r="M168" s="13">
        <f t="shared" si="26"/>
        <v>1</v>
      </c>
      <c r="N168" s="32">
        <f t="shared" si="27"/>
        <v>9.65</v>
      </c>
      <c r="O168" s="36"/>
      <c r="P168" s="35">
        <f t="shared" si="22"/>
        <v>0</v>
      </c>
      <c r="Q168" s="17"/>
      <c r="R168" s="17"/>
      <c r="U168" s="17"/>
      <c r="X168" s="17"/>
      <c r="AA168" s="17"/>
      <c r="AD168" s="17"/>
      <c r="AG168" s="17"/>
      <c r="AJ168" s="17"/>
      <c r="AM168" s="17"/>
      <c r="AP168" s="17"/>
      <c r="AS168" s="17"/>
      <c r="AV168" s="17"/>
      <c r="AY168" s="17"/>
      <c r="BB168" s="17"/>
    </row>
    <row r="169" spans="1:54">
      <c r="A169" s="23" t="s">
        <v>27</v>
      </c>
      <c r="B169" s="23"/>
      <c r="C169" s="25" t="s">
        <v>30</v>
      </c>
      <c r="D169" s="25"/>
      <c r="E169" s="25"/>
      <c r="F169" s="26">
        <v>0</v>
      </c>
      <c r="G169" s="27">
        <v>0.6</v>
      </c>
      <c r="H169" s="47">
        <f t="shared" si="23"/>
        <v>0</v>
      </c>
      <c r="I169" s="30">
        <v>0</v>
      </c>
      <c r="J169" s="13">
        <f t="shared" si="24"/>
        <v>0</v>
      </c>
      <c r="K169" s="16">
        <f t="shared" si="25"/>
        <v>0</v>
      </c>
      <c r="L169" s="25">
        <v>0</v>
      </c>
      <c r="M169" s="13">
        <f t="shared" si="26"/>
        <v>0</v>
      </c>
      <c r="N169" s="32">
        <f t="shared" si="27"/>
        <v>0</v>
      </c>
      <c r="O169" s="36"/>
      <c r="P169" s="35">
        <f t="shared" si="22"/>
        <v>0</v>
      </c>
      <c r="Q169" s="17"/>
      <c r="R169" s="17"/>
      <c r="U169" s="17"/>
      <c r="X169" s="17"/>
      <c r="AA169" s="17"/>
      <c r="AD169" s="17"/>
      <c r="AG169" s="17"/>
      <c r="AJ169" s="17"/>
      <c r="AM169" s="17"/>
      <c r="AP169" s="17"/>
      <c r="AS169" s="17"/>
      <c r="AV169" s="17"/>
      <c r="AY169" s="17"/>
      <c r="BB169" s="17"/>
    </row>
    <row r="170" spans="1:54">
      <c r="A170" s="23">
        <v>2102</v>
      </c>
      <c r="B170" s="23"/>
      <c r="C170" s="25" t="s">
        <v>31</v>
      </c>
      <c r="D170" s="25"/>
      <c r="E170" s="25"/>
      <c r="F170" s="26">
        <v>0</v>
      </c>
      <c r="G170" s="27">
        <v>9.85</v>
      </c>
      <c r="H170" s="47">
        <f t="shared" si="23"/>
        <v>0</v>
      </c>
      <c r="I170" s="30">
        <v>0</v>
      </c>
      <c r="J170" s="13">
        <f t="shared" si="24"/>
        <v>0</v>
      </c>
      <c r="K170" s="16">
        <f t="shared" si="25"/>
        <v>0</v>
      </c>
      <c r="L170" s="25">
        <v>0</v>
      </c>
      <c r="M170" s="13">
        <f t="shared" si="26"/>
        <v>0</v>
      </c>
      <c r="N170" s="32">
        <f t="shared" si="27"/>
        <v>0</v>
      </c>
      <c r="O170" s="36"/>
      <c r="P170" s="35">
        <f t="shared" si="22"/>
        <v>0</v>
      </c>
      <c r="Q170" s="17"/>
      <c r="R170" s="17"/>
      <c r="U170" s="17"/>
      <c r="X170" s="17"/>
      <c r="AA170" s="17"/>
      <c r="AD170" s="17"/>
      <c r="AG170" s="17"/>
      <c r="AJ170" s="17"/>
      <c r="AM170" s="17"/>
      <c r="AP170" s="17"/>
      <c r="AS170" s="17"/>
      <c r="AV170" s="17"/>
      <c r="AY170" s="17"/>
      <c r="BB170" s="17"/>
    </row>
    <row r="171" spans="1:54">
      <c r="A171" s="23" t="s">
        <v>28</v>
      </c>
      <c r="B171" s="23"/>
      <c r="C171" s="25" t="s">
        <v>32</v>
      </c>
      <c r="D171" s="25"/>
      <c r="E171" s="25"/>
      <c r="F171" s="26">
        <v>1</v>
      </c>
      <c r="G171" s="27">
        <v>1.75</v>
      </c>
      <c r="H171" s="47">
        <f t="shared" si="23"/>
        <v>1.75</v>
      </c>
      <c r="I171" s="30">
        <v>0</v>
      </c>
      <c r="J171" s="13">
        <f t="shared" si="24"/>
        <v>1</v>
      </c>
      <c r="K171" s="16">
        <f t="shared" si="25"/>
        <v>1.75</v>
      </c>
      <c r="L171" s="25">
        <v>0</v>
      </c>
      <c r="M171" s="13">
        <f t="shared" si="26"/>
        <v>1</v>
      </c>
      <c r="N171" s="32">
        <f t="shared" si="27"/>
        <v>1.75</v>
      </c>
      <c r="O171" s="36"/>
      <c r="P171" s="35">
        <f t="shared" si="22"/>
        <v>0</v>
      </c>
      <c r="Q171" s="17"/>
      <c r="R171" s="17"/>
      <c r="U171" s="17"/>
      <c r="X171" s="17"/>
      <c r="AA171" s="17"/>
      <c r="AD171" s="17"/>
      <c r="AG171" s="17"/>
      <c r="AJ171" s="17"/>
      <c r="AM171" s="17"/>
      <c r="AP171" s="17"/>
      <c r="AS171" s="17"/>
      <c r="AV171" s="17"/>
      <c r="AY171" s="17"/>
      <c r="BB171" s="17"/>
    </row>
    <row r="172" spans="1:54">
      <c r="A172" s="23">
        <v>2105</v>
      </c>
      <c r="B172" s="23"/>
      <c r="C172" s="25" t="s">
        <v>33</v>
      </c>
      <c r="D172" s="25"/>
      <c r="E172" s="25"/>
      <c r="F172" s="26">
        <v>2</v>
      </c>
      <c r="G172" s="27">
        <v>2.75</v>
      </c>
      <c r="H172" s="47">
        <f t="shared" si="23"/>
        <v>5.5</v>
      </c>
      <c r="I172" s="30">
        <v>0</v>
      </c>
      <c r="J172" s="13">
        <f t="shared" si="24"/>
        <v>2</v>
      </c>
      <c r="K172" s="16">
        <f t="shared" si="25"/>
        <v>5.5</v>
      </c>
      <c r="L172" s="25">
        <v>0</v>
      </c>
      <c r="M172" s="13">
        <f t="shared" si="26"/>
        <v>2</v>
      </c>
      <c r="N172" s="32">
        <f t="shared" si="27"/>
        <v>5.5</v>
      </c>
      <c r="O172" s="36"/>
      <c r="P172" s="35">
        <f t="shared" si="22"/>
        <v>0</v>
      </c>
      <c r="Q172" s="17"/>
      <c r="R172" s="17"/>
      <c r="U172" s="17"/>
      <c r="X172" s="17"/>
      <c r="AA172" s="17"/>
      <c r="AD172" s="17"/>
      <c r="AG172" s="17"/>
      <c r="AJ172" s="17"/>
      <c r="AM172" s="17"/>
      <c r="AP172" s="17"/>
      <c r="AS172" s="17"/>
      <c r="AV172" s="17"/>
      <c r="AY172" s="17"/>
      <c r="BB172" s="17"/>
    </row>
    <row r="173" spans="1:54">
      <c r="A173" s="23">
        <v>2106</v>
      </c>
      <c r="B173" s="23"/>
      <c r="C173" s="25" t="s">
        <v>34</v>
      </c>
      <c r="D173" s="25"/>
      <c r="E173" s="25"/>
      <c r="F173" s="26">
        <v>0</v>
      </c>
      <c r="G173" s="27">
        <v>2.1</v>
      </c>
      <c r="H173" s="47">
        <f t="shared" si="23"/>
        <v>0</v>
      </c>
      <c r="I173" s="30">
        <v>0</v>
      </c>
      <c r="J173" s="13">
        <f t="shared" si="24"/>
        <v>0</v>
      </c>
      <c r="K173" s="16">
        <f t="shared" si="25"/>
        <v>0</v>
      </c>
      <c r="L173" s="25">
        <v>0</v>
      </c>
      <c r="M173" s="13">
        <f t="shared" si="26"/>
        <v>0</v>
      </c>
      <c r="N173" s="32">
        <f t="shared" si="27"/>
        <v>0</v>
      </c>
      <c r="O173" s="36"/>
      <c r="P173" s="35">
        <f t="shared" si="22"/>
        <v>0</v>
      </c>
      <c r="Q173" s="17"/>
      <c r="R173" s="17"/>
      <c r="U173" s="17"/>
      <c r="X173" s="17"/>
      <c r="AA173" s="17"/>
      <c r="AD173" s="17"/>
      <c r="AG173" s="17"/>
      <c r="AJ173" s="17"/>
      <c r="AM173" s="17"/>
      <c r="AP173" s="17"/>
      <c r="AS173" s="17"/>
      <c r="AV173" s="17"/>
      <c r="AY173" s="17"/>
      <c r="BB173" s="17"/>
    </row>
    <row r="174" spans="1:54">
      <c r="A174" s="23">
        <v>2107</v>
      </c>
      <c r="B174" s="23"/>
      <c r="C174" s="25" t="s">
        <v>35</v>
      </c>
      <c r="D174" s="25"/>
      <c r="E174" s="25"/>
      <c r="F174" s="26">
        <v>1</v>
      </c>
      <c r="G174" s="27">
        <v>3.6</v>
      </c>
      <c r="H174" s="47">
        <f t="shared" si="23"/>
        <v>3.6</v>
      </c>
      <c r="I174" s="30">
        <v>0</v>
      </c>
      <c r="J174" s="13">
        <f t="shared" si="24"/>
        <v>1</v>
      </c>
      <c r="K174" s="16">
        <f t="shared" si="25"/>
        <v>3.6</v>
      </c>
      <c r="L174" s="25">
        <v>0</v>
      </c>
      <c r="M174" s="13">
        <f t="shared" si="26"/>
        <v>1</v>
      </c>
      <c r="N174" s="32">
        <f t="shared" si="27"/>
        <v>3.6</v>
      </c>
      <c r="O174" s="36"/>
      <c r="P174" s="35">
        <f t="shared" si="22"/>
        <v>0</v>
      </c>
      <c r="Q174" s="17"/>
      <c r="R174" s="17"/>
      <c r="U174" s="17"/>
      <c r="X174" s="17"/>
      <c r="AA174" s="17"/>
      <c r="AD174" s="17"/>
      <c r="AG174" s="17"/>
      <c r="AJ174" s="17"/>
      <c r="AM174" s="17"/>
      <c r="AP174" s="17"/>
      <c r="AS174" s="17"/>
      <c r="AV174" s="17"/>
      <c r="AY174" s="17"/>
      <c r="BB174" s="17"/>
    </row>
    <row r="175" spans="1:54">
      <c r="A175" s="23">
        <v>2113</v>
      </c>
      <c r="B175" s="23"/>
      <c r="C175" s="25" t="s">
        <v>38</v>
      </c>
      <c r="D175" s="25"/>
      <c r="E175" s="25"/>
      <c r="F175" s="26">
        <v>1</v>
      </c>
      <c r="G175" s="27">
        <v>2.75</v>
      </c>
      <c r="H175" s="47">
        <f t="shared" si="23"/>
        <v>2.75</v>
      </c>
      <c r="I175" s="30">
        <v>0</v>
      </c>
      <c r="J175" s="13">
        <f t="shared" si="24"/>
        <v>1</v>
      </c>
      <c r="K175" s="16">
        <f t="shared" si="25"/>
        <v>2.75</v>
      </c>
      <c r="L175" s="25">
        <v>0</v>
      </c>
      <c r="M175" s="13">
        <f t="shared" si="26"/>
        <v>1</v>
      </c>
      <c r="N175" s="32">
        <f t="shared" si="27"/>
        <v>2.75</v>
      </c>
      <c r="O175" s="36"/>
      <c r="P175" s="35">
        <f t="shared" si="22"/>
        <v>0</v>
      </c>
      <c r="Q175" s="17"/>
      <c r="R175" s="17"/>
      <c r="U175" s="17"/>
      <c r="X175" s="17"/>
      <c r="AA175" s="17"/>
      <c r="AD175" s="17"/>
      <c r="AG175" s="17"/>
      <c r="AJ175" s="17"/>
      <c r="AM175" s="17"/>
      <c r="AP175" s="17"/>
      <c r="AS175" s="17"/>
      <c r="AV175" s="17"/>
      <c r="AY175" s="17"/>
      <c r="BB175" s="17"/>
    </row>
    <row r="176" spans="1:54">
      <c r="A176" s="23">
        <v>2114</v>
      </c>
      <c r="B176" s="23"/>
      <c r="C176" s="25" t="s">
        <v>39</v>
      </c>
      <c r="D176" s="25"/>
      <c r="E176" s="25"/>
      <c r="F176" s="26">
        <v>0</v>
      </c>
      <c r="G176" s="27">
        <v>2.75</v>
      </c>
      <c r="H176" s="47">
        <f t="shared" si="23"/>
        <v>0</v>
      </c>
      <c r="I176" s="30">
        <v>0</v>
      </c>
      <c r="J176" s="13">
        <f t="shared" si="24"/>
        <v>0</v>
      </c>
      <c r="K176" s="16">
        <f t="shared" si="25"/>
        <v>0</v>
      </c>
      <c r="L176" s="25">
        <v>0</v>
      </c>
      <c r="M176" s="13">
        <f t="shared" si="26"/>
        <v>0</v>
      </c>
      <c r="N176" s="32">
        <f t="shared" si="27"/>
        <v>0</v>
      </c>
      <c r="O176" s="36"/>
      <c r="P176" s="35">
        <f t="shared" si="22"/>
        <v>0</v>
      </c>
      <c r="Q176" s="17"/>
      <c r="R176" s="17"/>
      <c r="U176" s="17"/>
      <c r="X176" s="17"/>
      <c r="AA176" s="17"/>
      <c r="AD176" s="17"/>
      <c r="AG176" s="17"/>
      <c r="AJ176" s="17"/>
      <c r="AM176" s="17"/>
      <c r="AP176" s="17"/>
      <c r="AS176" s="17"/>
      <c r="AV176" s="17"/>
      <c r="AY176" s="17"/>
      <c r="BB176" s="17"/>
    </row>
    <row r="177" spans="1:54">
      <c r="A177" s="23">
        <v>2115</v>
      </c>
      <c r="B177" s="23"/>
      <c r="C177" s="25" t="s">
        <v>41</v>
      </c>
      <c r="D177" s="25"/>
      <c r="E177" s="25"/>
      <c r="F177" s="26">
        <v>1</v>
      </c>
      <c r="G177" s="27">
        <v>4.3</v>
      </c>
      <c r="H177" s="47">
        <f t="shared" si="23"/>
        <v>4.3</v>
      </c>
      <c r="I177" s="30">
        <v>0</v>
      </c>
      <c r="J177" s="13">
        <f t="shared" si="24"/>
        <v>1</v>
      </c>
      <c r="K177" s="16">
        <f t="shared" si="25"/>
        <v>4.3</v>
      </c>
      <c r="L177" s="25">
        <v>0</v>
      </c>
      <c r="M177" s="13">
        <f t="shared" si="26"/>
        <v>1</v>
      </c>
      <c r="N177" s="32">
        <f t="shared" si="27"/>
        <v>4.3</v>
      </c>
      <c r="O177" s="36"/>
      <c r="P177" s="35">
        <f t="shared" si="22"/>
        <v>0</v>
      </c>
      <c r="Q177" s="17"/>
      <c r="R177" s="17"/>
      <c r="U177" s="17"/>
      <c r="X177" s="17"/>
      <c r="AA177" s="17"/>
      <c r="AD177" s="17"/>
      <c r="AG177" s="17"/>
      <c r="AJ177" s="17"/>
      <c r="AM177" s="17"/>
      <c r="AP177" s="17"/>
      <c r="AS177" s="17"/>
      <c r="AV177" s="17"/>
      <c r="AY177" s="17"/>
      <c r="BB177" s="17"/>
    </row>
    <row r="178" spans="1:54">
      <c r="A178" s="23">
        <v>2116</v>
      </c>
      <c r="B178" s="23"/>
      <c r="C178" s="25" t="s">
        <v>40</v>
      </c>
      <c r="D178" s="25"/>
      <c r="E178" s="25"/>
      <c r="F178" s="26">
        <v>4</v>
      </c>
      <c r="G178" s="27">
        <v>2.0499999999999998</v>
      </c>
      <c r="H178" s="47">
        <f t="shared" si="23"/>
        <v>8.1999999999999993</v>
      </c>
      <c r="I178" s="30">
        <v>0</v>
      </c>
      <c r="J178" s="13">
        <f t="shared" si="24"/>
        <v>4</v>
      </c>
      <c r="K178" s="16">
        <f t="shared" si="25"/>
        <v>8.1999999999999993</v>
      </c>
      <c r="L178" s="25">
        <v>0</v>
      </c>
      <c r="M178" s="13">
        <f t="shared" si="26"/>
        <v>4</v>
      </c>
      <c r="N178" s="32">
        <f t="shared" si="27"/>
        <v>8.1999999999999993</v>
      </c>
      <c r="O178" s="36"/>
      <c r="P178" s="35">
        <f t="shared" si="22"/>
        <v>0</v>
      </c>
      <c r="Q178" s="17"/>
      <c r="R178" s="17"/>
      <c r="U178" s="17"/>
      <c r="X178" s="17"/>
      <c r="AA178" s="17"/>
      <c r="AD178" s="17"/>
      <c r="AG178" s="17"/>
      <c r="AJ178" s="17"/>
      <c r="AM178" s="17"/>
      <c r="AP178" s="17"/>
      <c r="AS178" s="17"/>
      <c r="AV178" s="17"/>
      <c r="AY178" s="17"/>
      <c r="BB178" s="17"/>
    </row>
    <row r="179" spans="1:54">
      <c r="A179" s="24">
        <v>1604</v>
      </c>
      <c r="B179" s="23"/>
      <c r="C179" s="28">
        <v>1604</v>
      </c>
      <c r="D179" s="25" t="s">
        <v>67</v>
      </c>
      <c r="E179" s="25"/>
      <c r="F179" s="26">
        <v>50</v>
      </c>
      <c r="G179" s="27">
        <v>0.4</v>
      </c>
      <c r="H179" s="47">
        <f t="shared" si="23"/>
        <v>20</v>
      </c>
      <c r="I179" s="30">
        <v>0</v>
      </c>
      <c r="J179" s="13">
        <f t="shared" si="24"/>
        <v>50</v>
      </c>
      <c r="K179" s="16">
        <f t="shared" si="25"/>
        <v>20</v>
      </c>
      <c r="L179" s="25">
        <v>0</v>
      </c>
      <c r="M179" s="13">
        <f t="shared" si="26"/>
        <v>50</v>
      </c>
      <c r="N179" s="32">
        <f t="shared" si="27"/>
        <v>20</v>
      </c>
      <c r="O179" s="36"/>
      <c r="P179" s="35">
        <f t="shared" si="22"/>
        <v>0</v>
      </c>
      <c r="Q179" s="17"/>
      <c r="R179" s="17"/>
      <c r="U179" s="17"/>
      <c r="X179" s="17"/>
      <c r="AA179" s="17"/>
      <c r="AD179" s="17"/>
      <c r="AG179" s="17"/>
      <c r="AJ179" s="17"/>
      <c r="AM179" s="17"/>
      <c r="AP179" s="17"/>
      <c r="AS179" s="17"/>
      <c r="AV179" s="17"/>
      <c r="AY179" s="17"/>
      <c r="BB179" s="17"/>
    </row>
    <row r="180" spans="1:54">
      <c r="A180" s="24">
        <v>9070</v>
      </c>
      <c r="B180" s="24"/>
      <c r="C180" s="25" t="s">
        <v>76</v>
      </c>
      <c r="D180" s="25"/>
      <c r="E180" s="25"/>
      <c r="F180" s="26">
        <v>0</v>
      </c>
      <c r="G180" s="27">
        <v>10</v>
      </c>
      <c r="H180" s="47">
        <f t="shared" si="23"/>
        <v>0</v>
      </c>
      <c r="I180" s="30">
        <v>0</v>
      </c>
      <c r="J180" s="13">
        <f t="shared" si="24"/>
        <v>0</v>
      </c>
      <c r="K180" s="16">
        <f t="shared" si="25"/>
        <v>0</v>
      </c>
      <c r="L180" s="25">
        <v>0</v>
      </c>
      <c r="M180" s="13">
        <f t="shared" si="26"/>
        <v>0</v>
      </c>
      <c r="N180" s="32">
        <f t="shared" si="27"/>
        <v>0</v>
      </c>
      <c r="O180" s="36"/>
      <c r="P180" s="35">
        <f t="shared" si="22"/>
        <v>0</v>
      </c>
      <c r="Q180" s="17"/>
      <c r="R180" s="17"/>
      <c r="U180" s="17"/>
      <c r="X180" s="17"/>
      <c r="AA180" s="17"/>
      <c r="AD180" s="17"/>
      <c r="AG180" s="17"/>
      <c r="AJ180" s="17"/>
      <c r="AM180" s="17"/>
      <c r="AP180" s="17"/>
      <c r="AS180" s="17"/>
      <c r="AV180" s="17"/>
      <c r="AY180" s="17"/>
      <c r="BB180" s="17"/>
    </row>
    <row r="181" spans="1:54">
      <c r="A181" s="24">
        <v>9071</v>
      </c>
      <c r="B181" s="24"/>
      <c r="C181" s="25" t="s">
        <v>77</v>
      </c>
      <c r="D181" s="25"/>
      <c r="E181" s="25"/>
      <c r="F181" s="26">
        <v>0</v>
      </c>
      <c r="G181" s="27">
        <v>1.45</v>
      </c>
      <c r="H181" s="47">
        <f t="shared" si="23"/>
        <v>0</v>
      </c>
      <c r="I181" s="30">
        <v>0</v>
      </c>
      <c r="J181" s="13">
        <f t="shared" si="24"/>
        <v>0</v>
      </c>
      <c r="K181" s="16">
        <f t="shared" si="25"/>
        <v>0</v>
      </c>
      <c r="L181" s="25">
        <v>0</v>
      </c>
      <c r="M181" s="13">
        <f t="shared" si="26"/>
        <v>0</v>
      </c>
      <c r="N181" s="32">
        <f t="shared" si="27"/>
        <v>0</v>
      </c>
      <c r="O181" s="36"/>
      <c r="P181" s="35">
        <f t="shared" si="22"/>
        <v>0</v>
      </c>
      <c r="Q181" s="17"/>
      <c r="R181" s="17"/>
      <c r="U181" s="17"/>
      <c r="X181" s="17"/>
      <c r="AA181" s="17"/>
      <c r="AD181" s="17"/>
      <c r="AG181" s="17"/>
      <c r="AJ181" s="17"/>
      <c r="AM181" s="17"/>
      <c r="AP181" s="17"/>
      <c r="AS181" s="17"/>
      <c r="AV181" s="17"/>
      <c r="AY181" s="17"/>
      <c r="BB181" s="17"/>
    </row>
    <row r="182" spans="1:54">
      <c r="A182" s="24">
        <v>9072</v>
      </c>
      <c r="B182" s="24"/>
      <c r="C182" s="25" t="s">
        <v>78</v>
      </c>
      <c r="D182" s="25"/>
      <c r="E182" s="25"/>
      <c r="F182" s="26">
        <v>0</v>
      </c>
      <c r="G182" s="27">
        <v>1.45</v>
      </c>
      <c r="H182" s="47">
        <f t="shared" si="23"/>
        <v>0</v>
      </c>
      <c r="I182" s="30">
        <v>0</v>
      </c>
      <c r="J182" s="13">
        <f t="shared" si="24"/>
        <v>0</v>
      </c>
      <c r="K182" s="16">
        <f t="shared" si="25"/>
        <v>0</v>
      </c>
      <c r="L182" s="25">
        <v>0</v>
      </c>
      <c r="M182" s="13">
        <f t="shared" si="26"/>
        <v>0</v>
      </c>
      <c r="N182" s="32">
        <f t="shared" si="27"/>
        <v>0</v>
      </c>
      <c r="O182" s="36"/>
      <c r="P182" s="35">
        <f t="shared" si="22"/>
        <v>0</v>
      </c>
      <c r="Q182" s="17"/>
      <c r="R182" s="17"/>
      <c r="U182" s="17"/>
      <c r="X182" s="17"/>
      <c r="AA182" s="17"/>
      <c r="AD182" s="17"/>
      <c r="AG182" s="17"/>
      <c r="AJ182" s="17"/>
      <c r="AM182" s="17"/>
      <c r="AP182" s="17"/>
      <c r="AS182" s="17"/>
      <c r="AV182" s="17"/>
      <c r="AY182" s="17"/>
      <c r="BB182" s="17"/>
    </row>
    <row r="183" spans="1:54">
      <c r="A183" s="24">
        <v>9073</v>
      </c>
      <c r="B183" s="24"/>
      <c r="C183" s="25" t="s">
        <v>79</v>
      </c>
      <c r="D183" s="25"/>
      <c r="E183" s="25"/>
      <c r="F183" s="26">
        <v>0</v>
      </c>
      <c r="G183" s="27">
        <v>3.3</v>
      </c>
      <c r="H183" s="47">
        <f t="shared" si="23"/>
        <v>0</v>
      </c>
      <c r="I183" s="30">
        <v>0</v>
      </c>
      <c r="J183" s="13">
        <f t="shared" si="24"/>
        <v>0</v>
      </c>
      <c r="K183" s="16">
        <f t="shared" si="25"/>
        <v>0</v>
      </c>
      <c r="L183" s="25">
        <v>0</v>
      </c>
      <c r="M183" s="13">
        <f t="shared" si="26"/>
        <v>0</v>
      </c>
      <c r="N183" s="32">
        <f t="shared" si="27"/>
        <v>0</v>
      </c>
      <c r="O183" s="36"/>
      <c r="P183" s="35">
        <f t="shared" si="22"/>
        <v>0</v>
      </c>
      <c r="Q183" s="17"/>
      <c r="R183" s="17"/>
      <c r="U183" s="17"/>
      <c r="X183" s="17"/>
      <c r="AA183" s="17"/>
      <c r="AD183" s="17"/>
      <c r="AG183" s="17"/>
      <c r="AJ183" s="17"/>
      <c r="AM183" s="17"/>
      <c r="AP183" s="17"/>
      <c r="AS183" s="17"/>
      <c r="AV183" s="17"/>
      <c r="AY183" s="17"/>
      <c r="BB183" s="17"/>
    </row>
    <row r="184" spans="1:54">
      <c r="A184" s="24">
        <v>9074</v>
      </c>
      <c r="B184" s="24"/>
      <c r="C184" s="25" t="s">
        <v>80</v>
      </c>
      <c r="D184" s="25"/>
      <c r="E184" s="25"/>
      <c r="F184" s="26">
        <v>0</v>
      </c>
      <c r="G184" s="27">
        <v>3.3</v>
      </c>
      <c r="H184" s="47">
        <f t="shared" si="23"/>
        <v>0</v>
      </c>
      <c r="I184" s="30">
        <v>0</v>
      </c>
      <c r="J184" s="13">
        <f t="shared" si="24"/>
        <v>0</v>
      </c>
      <c r="K184" s="16">
        <f t="shared" si="25"/>
        <v>0</v>
      </c>
      <c r="L184" s="25">
        <v>0</v>
      </c>
      <c r="M184" s="13">
        <f t="shared" si="26"/>
        <v>0</v>
      </c>
      <c r="N184" s="32">
        <f t="shared" si="27"/>
        <v>0</v>
      </c>
      <c r="O184" s="36"/>
      <c r="P184" s="35">
        <f t="shared" si="22"/>
        <v>0</v>
      </c>
      <c r="Q184" s="17"/>
      <c r="R184" s="17"/>
      <c r="U184" s="17"/>
      <c r="X184" s="17"/>
      <c r="AA184" s="17"/>
      <c r="AD184" s="17"/>
      <c r="AG184" s="17"/>
      <c r="AJ184" s="17"/>
      <c r="AM184" s="17"/>
      <c r="AP184" s="17"/>
      <c r="AS184" s="17"/>
      <c r="AV184" s="17"/>
      <c r="AY184" s="17"/>
      <c r="BB184" s="17"/>
    </row>
    <row r="185" spans="1:54">
      <c r="A185" s="24">
        <v>9075</v>
      </c>
      <c r="B185" s="24"/>
      <c r="C185" s="25" t="s">
        <v>81</v>
      </c>
      <c r="D185" s="25"/>
      <c r="E185" s="25"/>
      <c r="F185" s="26">
        <v>0</v>
      </c>
      <c r="G185" s="27">
        <v>1.45</v>
      </c>
      <c r="H185" s="47">
        <f t="shared" si="23"/>
        <v>0</v>
      </c>
      <c r="I185" s="30">
        <v>0</v>
      </c>
      <c r="J185" s="13">
        <f t="shared" si="24"/>
        <v>0</v>
      </c>
      <c r="K185" s="16">
        <f t="shared" si="25"/>
        <v>0</v>
      </c>
      <c r="L185" s="25">
        <v>0</v>
      </c>
      <c r="M185" s="13">
        <f t="shared" si="26"/>
        <v>0</v>
      </c>
      <c r="N185" s="32">
        <f t="shared" si="27"/>
        <v>0</v>
      </c>
      <c r="O185" s="36"/>
      <c r="P185" s="35">
        <f t="shared" si="22"/>
        <v>0</v>
      </c>
      <c r="Q185" s="17"/>
      <c r="R185" s="17"/>
      <c r="U185" s="17"/>
      <c r="X185" s="17"/>
      <c r="AA185" s="17"/>
      <c r="AD185" s="17"/>
      <c r="AG185" s="17"/>
      <c r="AJ185" s="17"/>
      <c r="AM185" s="17"/>
      <c r="AP185" s="17"/>
      <c r="AS185" s="17"/>
      <c r="AV185" s="17"/>
      <c r="AY185" s="17"/>
      <c r="BB185" s="17"/>
    </row>
    <row r="186" spans="1:54">
      <c r="A186" s="24">
        <v>9076</v>
      </c>
      <c r="B186" s="24"/>
      <c r="C186" s="25" t="s">
        <v>82</v>
      </c>
      <c r="D186" s="25"/>
      <c r="E186" s="25"/>
      <c r="F186" s="26">
        <v>0</v>
      </c>
      <c r="G186" s="27">
        <v>1.45</v>
      </c>
      <c r="H186" s="47">
        <f t="shared" si="23"/>
        <v>0</v>
      </c>
      <c r="I186" s="30">
        <v>0</v>
      </c>
      <c r="J186" s="13">
        <f t="shared" si="24"/>
        <v>0</v>
      </c>
      <c r="K186" s="16">
        <f t="shared" si="25"/>
        <v>0</v>
      </c>
      <c r="L186" s="25">
        <v>0</v>
      </c>
      <c r="M186" s="13">
        <f t="shared" si="26"/>
        <v>0</v>
      </c>
      <c r="N186" s="32">
        <f t="shared" si="27"/>
        <v>0</v>
      </c>
      <c r="O186" s="36"/>
      <c r="P186" s="35">
        <f t="shared" si="22"/>
        <v>0</v>
      </c>
      <c r="Q186" s="17"/>
      <c r="R186" s="17"/>
      <c r="U186" s="17"/>
      <c r="X186" s="17"/>
      <c r="AA186" s="17"/>
      <c r="AD186" s="17"/>
      <c r="AG186" s="17"/>
      <c r="AJ186" s="17"/>
      <c r="AM186" s="17"/>
      <c r="AP186" s="17"/>
      <c r="AS186" s="17"/>
      <c r="AV186" s="17"/>
      <c r="AY186" s="17"/>
      <c r="BB186" s="17"/>
    </row>
    <row r="187" spans="1:54">
      <c r="A187" s="24">
        <v>1406</v>
      </c>
      <c r="B187" s="24"/>
      <c r="C187" s="25" t="s">
        <v>85</v>
      </c>
      <c r="D187" s="25"/>
      <c r="E187" s="25"/>
      <c r="F187" s="26">
        <v>0</v>
      </c>
      <c r="G187" s="27">
        <v>28.5</v>
      </c>
      <c r="H187" s="47">
        <f t="shared" si="23"/>
        <v>0</v>
      </c>
      <c r="I187" s="30">
        <v>0</v>
      </c>
      <c r="J187" s="13">
        <f t="shared" si="24"/>
        <v>0</v>
      </c>
      <c r="K187" s="16">
        <f t="shared" si="25"/>
        <v>0</v>
      </c>
      <c r="L187" s="25">
        <v>0</v>
      </c>
      <c r="M187" s="13">
        <f t="shared" si="26"/>
        <v>0</v>
      </c>
      <c r="N187" s="32">
        <f t="shared" si="27"/>
        <v>0</v>
      </c>
      <c r="O187" s="36"/>
      <c r="P187" s="35">
        <f t="shared" si="22"/>
        <v>0</v>
      </c>
      <c r="Q187" s="17"/>
      <c r="R187" s="17"/>
      <c r="U187" s="17"/>
      <c r="X187" s="17"/>
      <c r="AA187" s="17"/>
      <c r="AD187" s="17"/>
      <c r="AG187" s="17"/>
      <c r="AJ187" s="17"/>
      <c r="AM187" s="17"/>
      <c r="AP187" s="17"/>
      <c r="AS187" s="17"/>
      <c r="AV187" s="17"/>
      <c r="AY187" s="17"/>
      <c r="BB187" s="17"/>
    </row>
    <row r="188" spans="1:54">
      <c r="A188" s="24">
        <v>9415</v>
      </c>
      <c r="B188" s="24"/>
      <c r="C188" s="25" t="s">
        <v>86</v>
      </c>
      <c r="D188" s="25"/>
      <c r="E188" s="25"/>
      <c r="F188" s="26">
        <v>0</v>
      </c>
      <c r="G188" s="27">
        <v>6.4</v>
      </c>
      <c r="H188" s="47">
        <f t="shared" si="23"/>
        <v>0</v>
      </c>
      <c r="I188" s="30">
        <v>0</v>
      </c>
      <c r="J188" s="13">
        <f t="shared" si="24"/>
        <v>0</v>
      </c>
      <c r="K188" s="16">
        <f t="shared" si="25"/>
        <v>0</v>
      </c>
      <c r="L188" s="25">
        <v>0</v>
      </c>
      <c r="M188" s="13">
        <f t="shared" si="26"/>
        <v>0</v>
      </c>
      <c r="N188" s="32">
        <f t="shared" si="27"/>
        <v>0</v>
      </c>
      <c r="O188" s="36"/>
      <c r="P188" s="35">
        <f t="shared" si="22"/>
        <v>0</v>
      </c>
      <c r="Q188" s="17"/>
      <c r="R188" s="17"/>
      <c r="U188" s="17"/>
      <c r="X188" s="17"/>
      <c r="AA188" s="17"/>
      <c r="AD188" s="17"/>
      <c r="AG188" s="17"/>
      <c r="AJ188" s="17"/>
      <c r="AM188" s="17"/>
      <c r="AP188" s="17"/>
      <c r="AS188" s="17"/>
      <c r="AV188" s="17"/>
      <c r="AY188" s="17"/>
      <c r="BB188" s="17"/>
    </row>
    <row r="189" spans="1:54">
      <c r="A189" s="24">
        <v>9400</v>
      </c>
      <c r="B189" s="24"/>
      <c r="C189" s="25" t="s">
        <v>87</v>
      </c>
      <c r="D189" s="25"/>
      <c r="E189" s="25"/>
      <c r="F189" s="26">
        <v>0</v>
      </c>
      <c r="G189" s="27">
        <v>20.8</v>
      </c>
      <c r="H189" s="47">
        <f t="shared" si="23"/>
        <v>0</v>
      </c>
      <c r="I189" s="30">
        <v>0</v>
      </c>
      <c r="J189" s="13">
        <f t="shared" si="24"/>
        <v>0</v>
      </c>
      <c r="K189" s="16">
        <f t="shared" si="25"/>
        <v>0</v>
      </c>
      <c r="L189" s="25">
        <v>0</v>
      </c>
      <c r="M189" s="13">
        <f t="shared" si="26"/>
        <v>0</v>
      </c>
      <c r="N189" s="32">
        <f t="shared" si="27"/>
        <v>0</v>
      </c>
      <c r="O189" s="36"/>
      <c r="P189" s="35">
        <f t="shared" si="22"/>
        <v>0</v>
      </c>
      <c r="Q189" s="17"/>
      <c r="R189" s="17"/>
      <c r="U189" s="17"/>
      <c r="X189" s="17"/>
      <c r="AA189" s="17"/>
      <c r="AD189" s="17"/>
      <c r="AG189" s="17"/>
      <c r="AJ189" s="17"/>
      <c r="AM189" s="17"/>
      <c r="AP189" s="17"/>
      <c r="AS189" s="17"/>
      <c r="AV189" s="17"/>
      <c r="AY189" s="17"/>
      <c r="BB189" s="17"/>
    </row>
    <row r="190" spans="1:54">
      <c r="A190" s="24">
        <v>9401</v>
      </c>
      <c r="B190" s="24"/>
      <c r="C190" s="25" t="s">
        <v>88</v>
      </c>
      <c r="D190" s="25"/>
      <c r="E190" s="25"/>
      <c r="F190" s="26">
        <v>0</v>
      </c>
      <c r="G190" s="27">
        <v>17.350000000000001</v>
      </c>
      <c r="H190" s="47">
        <f t="shared" si="23"/>
        <v>0</v>
      </c>
      <c r="I190" s="30">
        <v>0</v>
      </c>
      <c r="J190" s="13">
        <f t="shared" si="24"/>
        <v>0</v>
      </c>
      <c r="K190" s="16">
        <f t="shared" si="25"/>
        <v>0</v>
      </c>
      <c r="L190" s="25">
        <v>0</v>
      </c>
      <c r="M190" s="13">
        <f t="shared" si="26"/>
        <v>0</v>
      </c>
      <c r="N190" s="32">
        <f t="shared" si="27"/>
        <v>0</v>
      </c>
      <c r="O190" s="36"/>
      <c r="P190" s="35">
        <f t="shared" si="22"/>
        <v>0</v>
      </c>
      <c r="Q190" s="17"/>
      <c r="R190" s="17"/>
      <c r="U190" s="17"/>
      <c r="X190" s="17"/>
      <c r="AA190" s="17"/>
      <c r="AD190" s="17"/>
      <c r="AG190" s="17"/>
      <c r="AJ190" s="17"/>
      <c r="AM190" s="17"/>
      <c r="AP190" s="17"/>
      <c r="AS190" s="17"/>
      <c r="AV190" s="17"/>
      <c r="AY190" s="17"/>
      <c r="BB190" s="17"/>
    </row>
    <row r="191" spans="1:54">
      <c r="A191" s="24">
        <v>2120</v>
      </c>
      <c r="B191" s="24"/>
      <c r="C191" s="25" t="s">
        <v>92</v>
      </c>
      <c r="D191" s="25"/>
      <c r="E191" s="25"/>
      <c r="F191" s="26">
        <v>0</v>
      </c>
      <c r="G191" s="27">
        <v>35</v>
      </c>
      <c r="H191" s="47">
        <f t="shared" si="23"/>
        <v>0</v>
      </c>
      <c r="I191" s="30">
        <v>0</v>
      </c>
      <c r="J191" s="13">
        <f t="shared" si="24"/>
        <v>0</v>
      </c>
      <c r="K191" s="16">
        <f t="shared" si="25"/>
        <v>0</v>
      </c>
      <c r="L191" s="25">
        <v>0</v>
      </c>
      <c r="M191" s="13">
        <f t="shared" si="26"/>
        <v>0</v>
      </c>
      <c r="N191" s="32">
        <f t="shared" si="27"/>
        <v>0</v>
      </c>
      <c r="O191" s="36"/>
      <c r="P191" s="35">
        <f t="shared" si="22"/>
        <v>0</v>
      </c>
      <c r="Q191" s="17"/>
      <c r="R191" s="17"/>
      <c r="U191" s="17"/>
      <c r="X191" s="17"/>
      <c r="AA191" s="17"/>
      <c r="AD191" s="17"/>
      <c r="AG191" s="17"/>
      <c r="AJ191" s="17"/>
      <c r="AM191" s="17"/>
      <c r="AP191" s="17"/>
      <c r="AS191" s="17"/>
      <c r="AV191" s="17"/>
      <c r="AY191" s="17"/>
      <c r="BB191" s="17"/>
    </row>
    <row r="192" spans="1:54">
      <c r="A192" s="24">
        <v>1403</v>
      </c>
      <c r="B192" s="24"/>
      <c r="C192" s="25" t="s">
        <v>93</v>
      </c>
      <c r="D192" s="25"/>
      <c r="E192" s="25"/>
      <c r="F192" s="26">
        <v>0</v>
      </c>
      <c r="G192" s="27">
        <v>1.5</v>
      </c>
      <c r="H192" s="47">
        <f t="shared" si="23"/>
        <v>0</v>
      </c>
      <c r="I192" s="30">
        <v>0</v>
      </c>
      <c r="J192" s="13">
        <f t="shared" si="24"/>
        <v>0</v>
      </c>
      <c r="K192" s="16">
        <f t="shared" si="25"/>
        <v>0</v>
      </c>
      <c r="L192" s="25">
        <v>0</v>
      </c>
      <c r="M192" s="13">
        <f t="shared" si="26"/>
        <v>0</v>
      </c>
      <c r="N192" s="32">
        <f t="shared" si="27"/>
        <v>0</v>
      </c>
      <c r="O192" s="36"/>
      <c r="P192" s="35">
        <f t="shared" si="22"/>
        <v>0</v>
      </c>
      <c r="Q192" s="17"/>
      <c r="R192" s="17"/>
      <c r="U192" s="17"/>
      <c r="X192" s="17"/>
      <c r="AA192" s="17"/>
      <c r="AD192" s="17"/>
      <c r="AG192" s="17"/>
      <c r="AJ192" s="17"/>
      <c r="AM192" s="17"/>
      <c r="AP192" s="17"/>
      <c r="AS192" s="17"/>
      <c r="AV192" s="17"/>
      <c r="AY192" s="17"/>
      <c r="BB192" s="17"/>
    </row>
    <row r="193" spans="1:54">
      <c r="A193" s="9" t="s">
        <v>98</v>
      </c>
      <c r="B193" s="24"/>
      <c r="C193" s="13" t="s">
        <v>96</v>
      </c>
      <c r="D193" s="13"/>
      <c r="E193" s="13"/>
      <c r="F193" s="14">
        <v>0</v>
      </c>
      <c r="G193" s="15">
        <v>19</v>
      </c>
      <c r="H193" s="47">
        <f t="shared" si="23"/>
        <v>0</v>
      </c>
      <c r="I193" s="29">
        <v>0</v>
      </c>
      <c r="J193" s="13">
        <f t="shared" si="24"/>
        <v>0</v>
      </c>
      <c r="K193" s="16">
        <f t="shared" si="25"/>
        <v>0</v>
      </c>
      <c r="L193" s="13">
        <v>0</v>
      </c>
      <c r="M193" s="13">
        <f t="shared" si="26"/>
        <v>0</v>
      </c>
      <c r="N193" s="32">
        <f t="shared" si="27"/>
        <v>0</v>
      </c>
      <c r="O193" s="36"/>
      <c r="P193" s="35">
        <f t="shared" si="22"/>
        <v>0</v>
      </c>
      <c r="Q193" s="17"/>
      <c r="R193" s="17"/>
      <c r="U193" s="17"/>
      <c r="X193" s="17"/>
      <c r="AA193" s="17"/>
      <c r="AD193" s="17"/>
      <c r="AG193" s="17"/>
      <c r="AJ193" s="17"/>
      <c r="AM193" s="17"/>
      <c r="AP193" s="17"/>
      <c r="AS193" s="17"/>
      <c r="AV193" s="17"/>
      <c r="AY193" s="17"/>
      <c r="BB193" s="17"/>
    </row>
    <row r="194" spans="1:54">
      <c r="A194" s="9" t="s">
        <v>99</v>
      </c>
      <c r="B194" s="9"/>
      <c r="C194" s="13" t="s">
        <v>97</v>
      </c>
      <c r="D194" s="13"/>
      <c r="E194" s="13"/>
      <c r="F194" s="14">
        <v>0</v>
      </c>
      <c r="G194" s="15">
        <v>26</v>
      </c>
      <c r="H194" s="47">
        <f t="shared" si="23"/>
        <v>0</v>
      </c>
      <c r="I194" s="29">
        <v>0</v>
      </c>
      <c r="J194" s="13">
        <f t="shared" si="24"/>
        <v>0</v>
      </c>
      <c r="K194" s="16">
        <f t="shared" si="25"/>
        <v>0</v>
      </c>
      <c r="L194" s="13">
        <v>0</v>
      </c>
      <c r="M194" s="13">
        <f t="shared" si="26"/>
        <v>0</v>
      </c>
      <c r="N194" s="32">
        <f t="shared" si="27"/>
        <v>0</v>
      </c>
      <c r="O194" s="36"/>
      <c r="P194" s="35">
        <f t="shared" ref="P194:P195" si="28">O194*G194</f>
        <v>0</v>
      </c>
      <c r="Q194" s="17"/>
      <c r="R194" s="17"/>
      <c r="U194" s="17"/>
      <c r="X194" s="17"/>
      <c r="AA194" s="17"/>
      <c r="AD194" s="17"/>
      <c r="AG194" s="17"/>
      <c r="AJ194" s="17"/>
      <c r="AM194" s="17"/>
      <c r="AP194" s="17"/>
      <c r="AS194" s="17"/>
      <c r="AV194" s="17"/>
      <c r="AY194" s="17"/>
      <c r="BB194" s="17"/>
    </row>
    <row r="195" spans="1:54">
      <c r="A195" s="9" t="s">
        <v>104</v>
      </c>
      <c r="B195" s="9"/>
      <c r="C195" s="13" t="s">
        <v>158</v>
      </c>
      <c r="D195" s="13"/>
      <c r="E195" s="13"/>
      <c r="F195" s="14">
        <v>0</v>
      </c>
      <c r="G195" s="15">
        <v>20</v>
      </c>
      <c r="H195" s="47">
        <f t="shared" si="23"/>
        <v>0</v>
      </c>
      <c r="I195" s="29">
        <v>0</v>
      </c>
      <c r="J195" s="13">
        <f t="shared" si="24"/>
        <v>0</v>
      </c>
      <c r="K195" s="16">
        <f t="shared" si="25"/>
        <v>0</v>
      </c>
      <c r="L195" s="13">
        <v>0</v>
      </c>
      <c r="M195" s="13">
        <f t="shared" si="26"/>
        <v>0</v>
      </c>
      <c r="N195" s="32">
        <f t="shared" si="27"/>
        <v>0</v>
      </c>
      <c r="O195" s="36"/>
      <c r="P195" s="35">
        <f t="shared" si="28"/>
        <v>0</v>
      </c>
      <c r="Q195" s="17"/>
      <c r="R195" s="17"/>
      <c r="U195" s="17"/>
      <c r="X195" s="17"/>
      <c r="AA195" s="17"/>
      <c r="AD195" s="17"/>
      <c r="AG195" s="17"/>
      <c r="AJ195" s="17"/>
      <c r="AM195" s="17"/>
      <c r="AP195" s="17"/>
      <c r="AS195" s="17"/>
      <c r="AV195" s="17"/>
      <c r="AY195" s="17"/>
      <c r="BB195" s="17"/>
    </row>
    <row r="196" spans="1:54">
      <c r="B196" s="9"/>
      <c r="H196" s="49">
        <f>SUM(H2:H195)</f>
        <v>1884.0900000000001</v>
      </c>
      <c r="K196" s="22">
        <f>SUM(K2:K195)</f>
        <v>2498.9600000000009</v>
      </c>
      <c r="O196" s="36"/>
      <c r="P196" s="35">
        <f>SUM(P2:P195)</f>
        <v>0</v>
      </c>
    </row>
  </sheetData>
  <mergeCells count="3">
    <mergeCell ref="C1:D1"/>
    <mergeCell ref="C84:D84"/>
    <mergeCell ref="C140:D140"/>
  </mergeCells>
  <hyperlinks>
    <hyperlink ref="Q20" r:id="rId1"/>
  </hyperlinks>
  <pageMargins left="0.25" right="0.25" top="0.75" bottom="0.75" header="0.3" footer="0.3"/>
  <pageSetup scale="80" orientation="portrait" r:id="rId2"/>
  <headerFooter>
    <oddHeader>&amp;CNew Dominion Area Narcotics Anonymous Literaturature Order 
Home Group:________________________________________________  contact:__________________________________</oddHeader>
    <oddFooter>&amp;C&amp;P</oddFooter>
  </headerFooter>
  <rowBreaks count="2" manualBreakCount="2">
    <brk id="83" max="19" man="1"/>
    <brk id="13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K155"/>
  <sheetViews>
    <sheetView workbookViewId="0">
      <selection activeCell="C9" sqref="C9"/>
    </sheetView>
  </sheetViews>
  <sheetFormatPr defaultRowHeight="15"/>
  <cols>
    <col min="1" max="1" width="7.7109375" bestFit="1" customWidth="1"/>
    <col min="2" max="2" width="5.7109375" bestFit="1" customWidth="1"/>
    <col min="3" max="3" width="12.5703125" bestFit="1" customWidth="1"/>
    <col min="4" max="4" width="8.85546875" bestFit="1" customWidth="1"/>
    <col min="5" max="5" width="5.7109375" bestFit="1" customWidth="1"/>
    <col min="6" max="6" width="12.5703125" bestFit="1" customWidth="1"/>
    <col min="7" max="7" width="6.42578125" bestFit="1" customWidth="1"/>
    <col min="8" max="8" width="5.7109375" bestFit="1" customWidth="1"/>
    <col min="9" max="9" width="12.5703125" bestFit="1" customWidth="1"/>
    <col min="10" max="10" width="6.140625" bestFit="1" customWidth="1"/>
    <col min="11" max="11" width="5.7109375" bestFit="1" customWidth="1"/>
    <col min="12" max="12" width="12.5703125" bestFit="1" customWidth="1"/>
    <col min="13" max="13" width="6.140625" bestFit="1" customWidth="1"/>
    <col min="14" max="14" width="5.7109375" bestFit="1" customWidth="1"/>
    <col min="15" max="15" width="12.5703125" bestFit="1" customWidth="1"/>
    <col min="16" max="16" width="6.140625" bestFit="1" customWidth="1"/>
    <col min="17" max="17" width="5.7109375" bestFit="1" customWidth="1"/>
    <col min="18" max="18" width="12.5703125" bestFit="1" customWidth="1"/>
    <col min="19" max="19" width="6.140625" bestFit="1" customWidth="1"/>
    <col min="20" max="20" width="5.7109375" bestFit="1" customWidth="1"/>
    <col min="21" max="21" width="12.5703125" bestFit="1" customWidth="1"/>
    <col min="22" max="22" width="7.140625" bestFit="1" customWidth="1"/>
    <col min="23" max="23" width="5.7109375" bestFit="1" customWidth="1"/>
    <col min="24" max="24" width="12.5703125" bestFit="1" customWidth="1"/>
    <col min="25" max="25" width="10.85546875" bestFit="1" customWidth="1"/>
    <col min="26" max="26" width="5.7109375" bestFit="1" customWidth="1"/>
    <col min="27" max="27" width="12.5703125" bestFit="1" customWidth="1"/>
    <col min="28" max="28" width="8.140625" bestFit="1" customWidth="1"/>
    <col min="29" max="29" width="5.7109375" bestFit="1" customWidth="1"/>
    <col min="30" max="30" width="12.5703125" bestFit="1" customWidth="1"/>
    <col min="31" max="31" width="10.42578125" bestFit="1" customWidth="1"/>
    <col min="32" max="32" width="5.7109375" bestFit="1" customWidth="1"/>
    <col min="33" max="33" width="12.5703125" bestFit="1" customWidth="1"/>
    <col min="34" max="34" width="10.140625" bestFit="1" customWidth="1"/>
    <col min="35" max="35" width="5.7109375" bestFit="1" customWidth="1"/>
    <col min="36" max="36" width="12.5703125" bestFit="1" customWidth="1"/>
    <col min="37" max="37" width="8.5703125" bestFit="1" customWidth="1"/>
  </cols>
  <sheetData>
    <row r="2" spans="1:37" ht="30">
      <c r="A2" s="1" t="s">
        <v>106</v>
      </c>
      <c r="B2" s="1" t="s">
        <v>100</v>
      </c>
      <c r="C2" s="1" t="s">
        <v>108</v>
      </c>
      <c r="D2" s="1" t="s">
        <v>106</v>
      </c>
      <c r="E2" s="1" t="s">
        <v>100</v>
      </c>
      <c r="F2" s="1" t="s">
        <v>108</v>
      </c>
      <c r="G2" s="1" t="s">
        <v>106</v>
      </c>
      <c r="H2" s="1" t="s">
        <v>100</v>
      </c>
      <c r="I2" s="1" t="s">
        <v>108</v>
      </c>
      <c r="J2" s="1" t="s">
        <v>106</v>
      </c>
      <c r="K2" s="1" t="s">
        <v>100</v>
      </c>
      <c r="L2" s="1" t="s">
        <v>108</v>
      </c>
      <c r="M2" s="1" t="s">
        <v>106</v>
      </c>
      <c r="N2" s="1" t="s">
        <v>100</v>
      </c>
      <c r="O2" s="1" t="s">
        <v>108</v>
      </c>
      <c r="P2" s="1" t="s">
        <v>106</v>
      </c>
      <c r="Q2" s="1" t="s">
        <v>100</v>
      </c>
      <c r="R2" s="1" t="s">
        <v>108</v>
      </c>
      <c r="S2" s="1" t="s">
        <v>106</v>
      </c>
      <c r="T2" s="1" t="s">
        <v>100</v>
      </c>
      <c r="U2" s="1" t="s">
        <v>108</v>
      </c>
      <c r="V2" s="1" t="s">
        <v>106</v>
      </c>
      <c r="W2" s="1" t="s">
        <v>100</v>
      </c>
      <c r="X2" s="1" t="s">
        <v>108</v>
      </c>
      <c r="Y2" s="1" t="s">
        <v>106</v>
      </c>
      <c r="Z2" s="1" t="s">
        <v>100</v>
      </c>
      <c r="AA2" s="1" t="s">
        <v>108</v>
      </c>
      <c r="AB2" s="1" t="s">
        <v>106</v>
      </c>
      <c r="AC2" s="1" t="s">
        <v>100</v>
      </c>
      <c r="AD2" s="1" t="s">
        <v>108</v>
      </c>
      <c r="AE2" s="1" t="s">
        <v>106</v>
      </c>
      <c r="AF2" s="1" t="s">
        <v>100</v>
      </c>
      <c r="AG2" s="1" t="s">
        <v>108</v>
      </c>
      <c r="AH2" s="1" t="s">
        <v>106</v>
      </c>
      <c r="AI2" s="1" t="s">
        <v>100</v>
      </c>
      <c r="AJ2" s="1" t="s">
        <v>108</v>
      </c>
      <c r="AK2" s="1" t="s">
        <v>102</v>
      </c>
    </row>
    <row r="3" spans="1:37">
      <c r="A3" t="s">
        <v>127</v>
      </c>
      <c r="D3" t="s">
        <v>128</v>
      </c>
      <c r="G3" t="s">
        <v>129</v>
      </c>
      <c r="J3" t="s">
        <v>130</v>
      </c>
      <c r="M3" t="s">
        <v>131</v>
      </c>
      <c r="P3" t="s">
        <v>132</v>
      </c>
      <c r="S3" t="s">
        <v>133</v>
      </c>
      <c r="V3" t="s">
        <v>134</v>
      </c>
      <c r="Y3" t="s">
        <v>135</v>
      </c>
      <c r="AB3" t="s">
        <v>136</v>
      </c>
      <c r="AE3" t="s">
        <v>137</v>
      </c>
      <c r="AH3" t="s">
        <v>138</v>
      </c>
      <c r="AK3" t="s">
        <v>139</v>
      </c>
    </row>
    <row r="4" spans="1:37">
      <c r="A4">
        <v>0</v>
      </c>
      <c r="B4" t="e">
        <f>#REF!+A4</f>
        <v>#REF!</v>
      </c>
      <c r="C4" s="2" t="e">
        <f>B4*#REF!</f>
        <v>#REF!</v>
      </c>
      <c r="D4">
        <v>16</v>
      </c>
      <c r="E4">
        <f>A4+D4</f>
        <v>16</v>
      </c>
      <c r="F4" s="2" t="e">
        <f>E4*B4</f>
        <v>#REF!</v>
      </c>
      <c r="G4">
        <v>16</v>
      </c>
      <c r="H4">
        <f>D4+G4</f>
        <v>32</v>
      </c>
      <c r="I4" s="2">
        <f>H4*E4</f>
        <v>512</v>
      </c>
      <c r="J4">
        <v>16</v>
      </c>
      <c r="K4">
        <f>G4+J4</f>
        <v>32</v>
      </c>
      <c r="L4" s="2">
        <f>K4*H4</f>
        <v>1024</v>
      </c>
      <c r="M4">
        <v>16</v>
      </c>
      <c r="N4">
        <f>J4+M4</f>
        <v>32</v>
      </c>
      <c r="O4" s="2">
        <f>N4*K4</f>
        <v>1024</v>
      </c>
      <c r="P4">
        <v>16</v>
      </c>
      <c r="Q4">
        <f>M4+P4</f>
        <v>32</v>
      </c>
      <c r="R4" s="2">
        <f>Q4*N4</f>
        <v>1024</v>
      </c>
      <c r="S4">
        <v>16</v>
      </c>
      <c r="T4">
        <f>P4+S4</f>
        <v>32</v>
      </c>
      <c r="U4" s="2">
        <f>T4*Q4</f>
        <v>1024</v>
      </c>
      <c r="V4">
        <v>16</v>
      </c>
      <c r="W4">
        <f>S4+V4</f>
        <v>32</v>
      </c>
      <c r="X4" s="2">
        <f>W4*T4</f>
        <v>1024</v>
      </c>
      <c r="Y4">
        <v>16</v>
      </c>
      <c r="Z4">
        <f>V4+Y4</f>
        <v>32</v>
      </c>
      <c r="AA4" s="2">
        <f>Z4*W4</f>
        <v>1024</v>
      </c>
      <c r="AB4">
        <v>16</v>
      </c>
      <c r="AC4">
        <f>Y4+AB4</f>
        <v>32</v>
      </c>
      <c r="AD4" s="2">
        <f>AC4*Z4</f>
        <v>1024</v>
      </c>
      <c r="AE4">
        <v>16</v>
      </c>
      <c r="AF4">
        <f>AB4+AE4</f>
        <v>32</v>
      </c>
      <c r="AG4" s="2">
        <f>AF4*AC4</f>
        <v>1024</v>
      </c>
      <c r="AH4">
        <v>16</v>
      </c>
      <c r="AI4">
        <f>AE4+AH4</f>
        <v>32</v>
      </c>
      <c r="AJ4" s="2">
        <f>AI4*AF4</f>
        <v>1024</v>
      </c>
    </row>
    <row r="5" spans="1:37">
      <c r="A5">
        <v>0</v>
      </c>
      <c r="B5" t="e">
        <f t="shared" ref="B5" si="0">#REF!+A5</f>
        <v>#REF!</v>
      </c>
      <c r="C5" s="2" t="e">
        <f t="shared" ref="C5" si="1">B5*#REF!</f>
        <v>#REF!</v>
      </c>
      <c r="D5">
        <v>0</v>
      </c>
      <c r="E5">
        <f t="shared" ref="E5:E49" si="2">A5+D5</f>
        <v>0</v>
      </c>
      <c r="F5" s="2" t="e">
        <f t="shared" ref="F5:F49" si="3">E5*B5</f>
        <v>#REF!</v>
      </c>
      <c r="G5">
        <v>0</v>
      </c>
      <c r="H5">
        <f t="shared" ref="H5:H49" si="4">D5+G5</f>
        <v>0</v>
      </c>
      <c r="I5" s="2">
        <f t="shared" ref="I5:I49" si="5">H5*E5</f>
        <v>0</v>
      </c>
      <c r="J5">
        <v>0</v>
      </c>
      <c r="K5">
        <f t="shared" ref="K5:K49" si="6">G5+J5</f>
        <v>0</v>
      </c>
      <c r="L5" s="2">
        <f t="shared" ref="L5:L49" si="7">K5*H5</f>
        <v>0</v>
      </c>
      <c r="M5">
        <v>0</v>
      </c>
      <c r="N5">
        <f t="shared" ref="N5:N49" si="8">J5+M5</f>
        <v>0</v>
      </c>
      <c r="O5" s="2">
        <f t="shared" ref="O5:O49" si="9">N5*K5</f>
        <v>0</v>
      </c>
      <c r="P5">
        <v>0</v>
      </c>
      <c r="Q5">
        <f t="shared" ref="Q5:Q49" si="10">M5+P5</f>
        <v>0</v>
      </c>
      <c r="R5" s="2">
        <f t="shared" ref="R5:R49" si="11">Q5*N5</f>
        <v>0</v>
      </c>
      <c r="S5">
        <v>0</v>
      </c>
      <c r="T5">
        <f t="shared" ref="T5:T49" si="12">P5+S5</f>
        <v>0</v>
      </c>
      <c r="U5" s="2">
        <f t="shared" ref="U5:U49" si="13">T5*Q5</f>
        <v>0</v>
      </c>
      <c r="V5">
        <v>0</v>
      </c>
      <c r="W5">
        <f t="shared" ref="W5:W49" si="14">S5+V5</f>
        <v>0</v>
      </c>
      <c r="X5" s="2">
        <f t="shared" ref="X5:X49" si="15">W5*T5</f>
        <v>0</v>
      </c>
      <c r="Y5">
        <v>0</v>
      </c>
      <c r="Z5">
        <f t="shared" ref="Z5:Z49" si="16">V5+Y5</f>
        <v>0</v>
      </c>
      <c r="AA5" s="2">
        <f t="shared" ref="AA5:AA49" si="17">Z5*W5</f>
        <v>0</v>
      </c>
      <c r="AB5">
        <v>0</v>
      </c>
      <c r="AC5">
        <f t="shared" ref="AC5:AC49" si="18">Y5+AB5</f>
        <v>0</v>
      </c>
      <c r="AD5" s="2">
        <f t="shared" ref="AD5:AD49" si="19">AC5*Z5</f>
        <v>0</v>
      </c>
      <c r="AE5">
        <v>0</v>
      </c>
      <c r="AF5">
        <f t="shared" ref="AF5:AF49" si="20">AB5+AE5</f>
        <v>0</v>
      </c>
      <c r="AG5" s="2">
        <f t="shared" ref="AG5:AG49" si="21">AF5*AC5</f>
        <v>0</v>
      </c>
      <c r="AH5">
        <v>0</v>
      </c>
      <c r="AI5">
        <f t="shared" ref="AI5:AI49" si="22">AE5+AH5</f>
        <v>0</v>
      </c>
      <c r="AJ5" s="2">
        <f t="shared" ref="AJ5:AJ49" si="23">AI5*AF5</f>
        <v>0</v>
      </c>
    </row>
    <row r="6" spans="1:37">
      <c r="A6">
        <v>0</v>
      </c>
      <c r="B6" t="e">
        <f t="shared" ref="B6" si="24">#REF!+A6</f>
        <v>#REF!</v>
      </c>
      <c r="C6" s="2" t="e">
        <f t="shared" ref="C6" si="25">B6*#REF!</f>
        <v>#REF!</v>
      </c>
      <c r="D6">
        <v>0</v>
      </c>
      <c r="E6">
        <f t="shared" si="2"/>
        <v>0</v>
      </c>
      <c r="F6" s="2" t="e">
        <f t="shared" si="3"/>
        <v>#REF!</v>
      </c>
      <c r="G6">
        <v>0</v>
      </c>
      <c r="H6">
        <f t="shared" si="4"/>
        <v>0</v>
      </c>
      <c r="I6" s="2">
        <f t="shared" si="5"/>
        <v>0</v>
      </c>
      <c r="J6">
        <v>0</v>
      </c>
      <c r="K6">
        <f t="shared" si="6"/>
        <v>0</v>
      </c>
      <c r="L6" s="2">
        <f t="shared" si="7"/>
        <v>0</v>
      </c>
      <c r="M6">
        <v>0</v>
      </c>
      <c r="N6">
        <f t="shared" si="8"/>
        <v>0</v>
      </c>
      <c r="O6" s="2">
        <f t="shared" si="9"/>
        <v>0</v>
      </c>
      <c r="P6">
        <v>0</v>
      </c>
      <c r="Q6">
        <f t="shared" si="10"/>
        <v>0</v>
      </c>
      <c r="R6" s="2">
        <f t="shared" si="11"/>
        <v>0</v>
      </c>
      <c r="S6">
        <v>0</v>
      </c>
      <c r="T6">
        <f t="shared" si="12"/>
        <v>0</v>
      </c>
      <c r="U6" s="2">
        <f t="shared" si="13"/>
        <v>0</v>
      </c>
      <c r="V6">
        <v>0</v>
      </c>
      <c r="W6">
        <f t="shared" si="14"/>
        <v>0</v>
      </c>
      <c r="X6" s="2">
        <f t="shared" si="15"/>
        <v>0</v>
      </c>
      <c r="Y6">
        <v>0</v>
      </c>
      <c r="Z6">
        <f t="shared" si="16"/>
        <v>0</v>
      </c>
      <c r="AA6" s="2">
        <f t="shared" si="17"/>
        <v>0</v>
      </c>
      <c r="AB6">
        <v>0</v>
      </c>
      <c r="AC6">
        <f t="shared" si="18"/>
        <v>0</v>
      </c>
      <c r="AD6" s="2">
        <f t="shared" si="19"/>
        <v>0</v>
      </c>
      <c r="AE6">
        <v>0</v>
      </c>
      <c r="AF6">
        <f t="shared" si="20"/>
        <v>0</v>
      </c>
      <c r="AG6" s="2">
        <f t="shared" si="21"/>
        <v>0</v>
      </c>
      <c r="AH6">
        <v>0</v>
      </c>
      <c r="AI6">
        <f t="shared" si="22"/>
        <v>0</v>
      </c>
      <c r="AJ6" s="2">
        <f t="shared" si="23"/>
        <v>0</v>
      </c>
    </row>
    <row r="7" spans="1:37">
      <c r="A7">
        <v>0</v>
      </c>
      <c r="B7" t="e">
        <f t="shared" ref="B7" si="26">#REF!+A7</f>
        <v>#REF!</v>
      </c>
      <c r="C7" s="2" t="e">
        <f t="shared" ref="C7" si="27">B7*#REF!</f>
        <v>#REF!</v>
      </c>
      <c r="D7">
        <v>0</v>
      </c>
      <c r="E7">
        <f t="shared" si="2"/>
        <v>0</v>
      </c>
      <c r="F7" s="2" t="e">
        <f t="shared" si="3"/>
        <v>#REF!</v>
      </c>
      <c r="G7">
        <v>0</v>
      </c>
      <c r="H7">
        <f t="shared" si="4"/>
        <v>0</v>
      </c>
      <c r="I7" s="2">
        <f t="shared" si="5"/>
        <v>0</v>
      </c>
      <c r="J7">
        <v>0</v>
      </c>
      <c r="K7">
        <f t="shared" si="6"/>
        <v>0</v>
      </c>
      <c r="L7" s="2">
        <f t="shared" si="7"/>
        <v>0</v>
      </c>
      <c r="M7">
        <v>0</v>
      </c>
      <c r="N7">
        <f t="shared" si="8"/>
        <v>0</v>
      </c>
      <c r="O7" s="2">
        <f t="shared" si="9"/>
        <v>0</v>
      </c>
      <c r="P7">
        <v>0</v>
      </c>
      <c r="Q7">
        <f t="shared" si="10"/>
        <v>0</v>
      </c>
      <c r="R7" s="2">
        <f t="shared" si="11"/>
        <v>0</v>
      </c>
      <c r="S7">
        <v>0</v>
      </c>
      <c r="T7">
        <f t="shared" si="12"/>
        <v>0</v>
      </c>
      <c r="U7" s="2">
        <f t="shared" si="13"/>
        <v>0</v>
      </c>
      <c r="V7">
        <v>0</v>
      </c>
      <c r="W7">
        <f t="shared" si="14"/>
        <v>0</v>
      </c>
      <c r="X7" s="2">
        <f t="shared" si="15"/>
        <v>0</v>
      </c>
      <c r="Y7">
        <v>0</v>
      </c>
      <c r="Z7">
        <f t="shared" si="16"/>
        <v>0</v>
      </c>
      <c r="AA7" s="2">
        <f t="shared" si="17"/>
        <v>0</v>
      </c>
      <c r="AB7">
        <v>0</v>
      </c>
      <c r="AC7">
        <f t="shared" si="18"/>
        <v>0</v>
      </c>
      <c r="AD7" s="2">
        <f t="shared" si="19"/>
        <v>0</v>
      </c>
      <c r="AE7">
        <v>0</v>
      </c>
      <c r="AF7">
        <f t="shared" si="20"/>
        <v>0</v>
      </c>
      <c r="AG7" s="2">
        <f t="shared" si="21"/>
        <v>0</v>
      </c>
      <c r="AH7">
        <v>0</v>
      </c>
      <c r="AI7">
        <f t="shared" si="22"/>
        <v>0</v>
      </c>
      <c r="AJ7" s="2">
        <f t="shared" si="23"/>
        <v>0</v>
      </c>
    </row>
    <row r="8" spans="1:37">
      <c r="A8">
        <v>0</v>
      </c>
      <c r="B8" t="e">
        <f t="shared" ref="B8" si="28">#REF!+A8</f>
        <v>#REF!</v>
      </c>
      <c r="C8" s="2" t="e">
        <f t="shared" ref="C8" si="29">B8*#REF!</f>
        <v>#REF!</v>
      </c>
      <c r="D8">
        <v>0</v>
      </c>
      <c r="E8">
        <f t="shared" si="2"/>
        <v>0</v>
      </c>
      <c r="F8" s="2" t="e">
        <f t="shared" si="3"/>
        <v>#REF!</v>
      </c>
      <c r="G8">
        <v>0</v>
      </c>
      <c r="H8">
        <f t="shared" si="4"/>
        <v>0</v>
      </c>
      <c r="I8" s="2">
        <f t="shared" si="5"/>
        <v>0</v>
      </c>
      <c r="J8">
        <v>0</v>
      </c>
      <c r="K8">
        <f t="shared" si="6"/>
        <v>0</v>
      </c>
      <c r="L8" s="2">
        <f t="shared" si="7"/>
        <v>0</v>
      </c>
      <c r="M8">
        <v>0</v>
      </c>
      <c r="N8">
        <f t="shared" si="8"/>
        <v>0</v>
      </c>
      <c r="O8" s="2">
        <f t="shared" si="9"/>
        <v>0</v>
      </c>
      <c r="P8">
        <v>0</v>
      </c>
      <c r="Q8">
        <f t="shared" si="10"/>
        <v>0</v>
      </c>
      <c r="R8" s="2">
        <f t="shared" si="11"/>
        <v>0</v>
      </c>
      <c r="S8">
        <v>0</v>
      </c>
      <c r="T8">
        <f t="shared" si="12"/>
        <v>0</v>
      </c>
      <c r="U8" s="2">
        <f t="shared" si="13"/>
        <v>0</v>
      </c>
      <c r="V8">
        <v>0</v>
      </c>
      <c r="W8">
        <f t="shared" si="14"/>
        <v>0</v>
      </c>
      <c r="X8" s="2">
        <f t="shared" si="15"/>
        <v>0</v>
      </c>
      <c r="Y8">
        <v>0</v>
      </c>
      <c r="Z8">
        <f t="shared" si="16"/>
        <v>0</v>
      </c>
      <c r="AA8" s="2">
        <f t="shared" si="17"/>
        <v>0</v>
      </c>
      <c r="AB8">
        <v>0</v>
      </c>
      <c r="AC8">
        <f t="shared" si="18"/>
        <v>0</v>
      </c>
      <c r="AD8" s="2">
        <f t="shared" si="19"/>
        <v>0</v>
      </c>
      <c r="AE8">
        <v>0</v>
      </c>
      <c r="AF8">
        <f t="shared" si="20"/>
        <v>0</v>
      </c>
      <c r="AG8" s="2">
        <f t="shared" si="21"/>
        <v>0</v>
      </c>
      <c r="AH8">
        <v>0</v>
      </c>
      <c r="AI8">
        <f t="shared" si="22"/>
        <v>0</v>
      </c>
      <c r="AJ8" s="2">
        <f t="shared" si="23"/>
        <v>0</v>
      </c>
    </row>
    <row r="9" spans="1:37">
      <c r="A9">
        <v>0</v>
      </c>
      <c r="B9" t="e">
        <f t="shared" ref="B9" si="30">#REF!+A9</f>
        <v>#REF!</v>
      </c>
      <c r="C9" s="2" t="e">
        <f t="shared" ref="C9" si="31">B9*#REF!</f>
        <v>#REF!</v>
      </c>
      <c r="D9">
        <v>0</v>
      </c>
      <c r="E9">
        <f t="shared" si="2"/>
        <v>0</v>
      </c>
      <c r="F9" s="2" t="e">
        <f t="shared" si="3"/>
        <v>#REF!</v>
      </c>
      <c r="G9">
        <v>0</v>
      </c>
      <c r="H9">
        <f t="shared" si="4"/>
        <v>0</v>
      </c>
      <c r="I9" s="2">
        <f t="shared" si="5"/>
        <v>0</v>
      </c>
      <c r="J9">
        <v>0</v>
      </c>
      <c r="K9">
        <f t="shared" si="6"/>
        <v>0</v>
      </c>
      <c r="L9" s="2">
        <f t="shared" si="7"/>
        <v>0</v>
      </c>
      <c r="M9">
        <v>0</v>
      </c>
      <c r="N9">
        <f t="shared" si="8"/>
        <v>0</v>
      </c>
      <c r="O9" s="2">
        <f t="shared" si="9"/>
        <v>0</v>
      </c>
      <c r="P9">
        <v>0</v>
      </c>
      <c r="Q9">
        <f t="shared" si="10"/>
        <v>0</v>
      </c>
      <c r="R9" s="2">
        <f t="shared" si="11"/>
        <v>0</v>
      </c>
      <c r="S9">
        <v>0</v>
      </c>
      <c r="T9">
        <f t="shared" si="12"/>
        <v>0</v>
      </c>
      <c r="U9" s="2">
        <f t="shared" si="13"/>
        <v>0</v>
      </c>
      <c r="V9">
        <v>0</v>
      </c>
      <c r="W9">
        <f t="shared" si="14"/>
        <v>0</v>
      </c>
      <c r="X9" s="2">
        <f t="shared" si="15"/>
        <v>0</v>
      </c>
      <c r="Y9">
        <v>0</v>
      </c>
      <c r="Z9">
        <f t="shared" si="16"/>
        <v>0</v>
      </c>
      <c r="AA9" s="2">
        <f t="shared" si="17"/>
        <v>0</v>
      </c>
      <c r="AB9">
        <v>0</v>
      </c>
      <c r="AC9">
        <f t="shared" si="18"/>
        <v>0</v>
      </c>
      <c r="AD9" s="2">
        <f t="shared" si="19"/>
        <v>0</v>
      </c>
      <c r="AE9">
        <v>0</v>
      </c>
      <c r="AF9">
        <f t="shared" si="20"/>
        <v>0</v>
      </c>
      <c r="AG9" s="2">
        <f t="shared" si="21"/>
        <v>0</v>
      </c>
      <c r="AH9">
        <v>0</v>
      </c>
      <c r="AI9">
        <f t="shared" si="22"/>
        <v>0</v>
      </c>
      <c r="AJ9" s="2">
        <f t="shared" si="23"/>
        <v>0</v>
      </c>
    </row>
    <row r="10" spans="1:37">
      <c r="A10">
        <v>0</v>
      </c>
      <c r="B10" t="e">
        <f t="shared" ref="B10" si="32">#REF!+A10</f>
        <v>#REF!</v>
      </c>
      <c r="C10" s="2" t="e">
        <f t="shared" ref="C10" si="33">B10*#REF!</f>
        <v>#REF!</v>
      </c>
      <c r="D10">
        <v>0</v>
      </c>
      <c r="E10">
        <f t="shared" si="2"/>
        <v>0</v>
      </c>
      <c r="F10" s="2" t="e">
        <f t="shared" si="3"/>
        <v>#REF!</v>
      </c>
      <c r="G10">
        <v>0</v>
      </c>
      <c r="H10">
        <f t="shared" si="4"/>
        <v>0</v>
      </c>
      <c r="I10" s="2">
        <f t="shared" si="5"/>
        <v>0</v>
      </c>
      <c r="J10">
        <v>0</v>
      </c>
      <c r="K10">
        <f t="shared" si="6"/>
        <v>0</v>
      </c>
      <c r="L10" s="2">
        <f t="shared" si="7"/>
        <v>0</v>
      </c>
      <c r="M10">
        <v>0</v>
      </c>
      <c r="N10">
        <f t="shared" si="8"/>
        <v>0</v>
      </c>
      <c r="O10" s="2">
        <f t="shared" si="9"/>
        <v>0</v>
      </c>
      <c r="P10">
        <v>0</v>
      </c>
      <c r="Q10">
        <f t="shared" si="10"/>
        <v>0</v>
      </c>
      <c r="R10" s="2">
        <f t="shared" si="11"/>
        <v>0</v>
      </c>
      <c r="S10">
        <v>0</v>
      </c>
      <c r="T10">
        <f t="shared" si="12"/>
        <v>0</v>
      </c>
      <c r="U10" s="2">
        <f t="shared" si="13"/>
        <v>0</v>
      </c>
      <c r="V10">
        <v>0</v>
      </c>
      <c r="W10">
        <f t="shared" si="14"/>
        <v>0</v>
      </c>
      <c r="X10" s="2">
        <f t="shared" si="15"/>
        <v>0</v>
      </c>
      <c r="Y10">
        <v>0</v>
      </c>
      <c r="Z10">
        <f t="shared" si="16"/>
        <v>0</v>
      </c>
      <c r="AA10" s="2">
        <f t="shared" si="17"/>
        <v>0</v>
      </c>
      <c r="AB10">
        <v>0</v>
      </c>
      <c r="AC10">
        <f t="shared" si="18"/>
        <v>0</v>
      </c>
      <c r="AD10" s="2">
        <f t="shared" si="19"/>
        <v>0</v>
      </c>
      <c r="AE10">
        <v>0</v>
      </c>
      <c r="AF10">
        <f t="shared" si="20"/>
        <v>0</v>
      </c>
      <c r="AG10" s="2">
        <f t="shared" si="21"/>
        <v>0</v>
      </c>
      <c r="AH10">
        <v>0</v>
      </c>
      <c r="AI10">
        <f t="shared" si="22"/>
        <v>0</v>
      </c>
      <c r="AJ10" s="2">
        <f t="shared" si="23"/>
        <v>0</v>
      </c>
    </row>
    <row r="11" spans="1:37">
      <c r="A11">
        <v>0</v>
      </c>
      <c r="B11" t="e">
        <f t="shared" ref="B11" si="34">#REF!+A11</f>
        <v>#REF!</v>
      </c>
      <c r="C11" s="2" t="e">
        <f t="shared" ref="C11" si="35">B11*#REF!</f>
        <v>#REF!</v>
      </c>
      <c r="D11">
        <v>0</v>
      </c>
      <c r="E11">
        <f t="shared" si="2"/>
        <v>0</v>
      </c>
      <c r="F11" s="2" t="e">
        <f t="shared" si="3"/>
        <v>#REF!</v>
      </c>
      <c r="G11">
        <v>0</v>
      </c>
      <c r="H11">
        <f t="shared" si="4"/>
        <v>0</v>
      </c>
      <c r="I11" s="2">
        <f t="shared" si="5"/>
        <v>0</v>
      </c>
      <c r="J11">
        <v>0</v>
      </c>
      <c r="K11">
        <f t="shared" si="6"/>
        <v>0</v>
      </c>
      <c r="L11" s="2">
        <f t="shared" si="7"/>
        <v>0</v>
      </c>
      <c r="M11">
        <v>0</v>
      </c>
      <c r="N11">
        <f t="shared" si="8"/>
        <v>0</v>
      </c>
      <c r="O11" s="2">
        <f t="shared" si="9"/>
        <v>0</v>
      </c>
      <c r="P11">
        <v>0</v>
      </c>
      <c r="Q11">
        <f t="shared" si="10"/>
        <v>0</v>
      </c>
      <c r="R11" s="2">
        <f t="shared" si="11"/>
        <v>0</v>
      </c>
      <c r="S11">
        <v>0</v>
      </c>
      <c r="T11">
        <f t="shared" si="12"/>
        <v>0</v>
      </c>
      <c r="U11" s="2">
        <f t="shared" si="13"/>
        <v>0</v>
      </c>
      <c r="V11">
        <v>0</v>
      </c>
      <c r="W11">
        <f t="shared" si="14"/>
        <v>0</v>
      </c>
      <c r="X11" s="2">
        <f t="shared" si="15"/>
        <v>0</v>
      </c>
      <c r="Y11">
        <v>0</v>
      </c>
      <c r="Z11">
        <f t="shared" si="16"/>
        <v>0</v>
      </c>
      <c r="AA11" s="2">
        <f t="shared" si="17"/>
        <v>0</v>
      </c>
      <c r="AB11">
        <v>0</v>
      </c>
      <c r="AC11">
        <f t="shared" si="18"/>
        <v>0</v>
      </c>
      <c r="AD11" s="2">
        <f t="shared" si="19"/>
        <v>0</v>
      </c>
      <c r="AE11">
        <v>0</v>
      </c>
      <c r="AF11">
        <f t="shared" si="20"/>
        <v>0</v>
      </c>
      <c r="AG11" s="2">
        <f t="shared" si="21"/>
        <v>0</v>
      </c>
      <c r="AH11">
        <v>0</v>
      </c>
      <c r="AI11">
        <f t="shared" si="22"/>
        <v>0</v>
      </c>
      <c r="AJ11" s="2">
        <f t="shared" si="23"/>
        <v>0</v>
      </c>
    </row>
    <row r="12" spans="1:37">
      <c r="A12">
        <v>0</v>
      </c>
      <c r="B12" t="e">
        <f t="shared" ref="B12" si="36">#REF!+A12</f>
        <v>#REF!</v>
      </c>
      <c r="C12" s="2" t="e">
        <f t="shared" ref="C12" si="37">B12*#REF!</f>
        <v>#REF!</v>
      </c>
      <c r="D12">
        <v>0</v>
      </c>
      <c r="E12">
        <f t="shared" si="2"/>
        <v>0</v>
      </c>
      <c r="F12" s="2" t="e">
        <f t="shared" si="3"/>
        <v>#REF!</v>
      </c>
      <c r="G12">
        <v>0</v>
      </c>
      <c r="H12">
        <f t="shared" si="4"/>
        <v>0</v>
      </c>
      <c r="I12" s="2">
        <f t="shared" si="5"/>
        <v>0</v>
      </c>
      <c r="J12">
        <v>0</v>
      </c>
      <c r="K12">
        <f t="shared" si="6"/>
        <v>0</v>
      </c>
      <c r="L12" s="2">
        <f t="shared" si="7"/>
        <v>0</v>
      </c>
      <c r="M12">
        <v>0</v>
      </c>
      <c r="N12">
        <f t="shared" si="8"/>
        <v>0</v>
      </c>
      <c r="O12" s="2">
        <f t="shared" si="9"/>
        <v>0</v>
      </c>
      <c r="P12">
        <v>0</v>
      </c>
      <c r="Q12">
        <f t="shared" si="10"/>
        <v>0</v>
      </c>
      <c r="R12" s="2">
        <f t="shared" si="11"/>
        <v>0</v>
      </c>
      <c r="S12">
        <v>0</v>
      </c>
      <c r="T12">
        <f t="shared" si="12"/>
        <v>0</v>
      </c>
      <c r="U12" s="2">
        <f t="shared" si="13"/>
        <v>0</v>
      </c>
      <c r="V12">
        <v>0</v>
      </c>
      <c r="W12">
        <f t="shared" si="14"/>
        <v>0</v>
      </c>
      <c r="X12" s="2">
        <f t="shared" si="15"/>
        <v>0</v>
      </c>
      <c r="Y12">
        <v>0</v>
      </c>
      <c r="Z12">
        <f t="shared" si="16"/>
        <v>0</v>
      </c>
      <c r="AA12" s="2">
        <f t="shared" si="17"/>
        <v>0</v>
      </c>
      <c r="AB12">
        <v>0</v>
      </c>
      <c r="AC12">
        <f t="shared" si="18"/>
        <v>0</v>
      </c>
      <c r="AD12" s="2">
        <f t="shared" si="19"/>
        <v>0</v>
      </c>
      <c r="AE12">
        <v>0</v>
      </c>
      <c r="AF12">
        <f t="shared" si="20"/>
        <v>0</v>
      </c>
      <c r="AG12" s="2">
        <f t="shared" si="21"/>
        <v>0</v>
      </c>
      <c r="AH12">
        <v>0</v>
      </c>
      <c r="AI12">
        <f t="shared" si="22"/>
        <v>0</v>
      </c>
      <c r="AJ12" s="2">
        <f t="shared" si="23"/>
        <v>0</v>
      </c>
    </row>
    <row r="13" spans="1:37">
      <c r="A13">
        <v>0</v>
      </c>
      <c r="B13" t="e">
        <f t="shared" ref="B13" si="38">#REF!+A13</f>
        <v>#REF!</v>
      </c>
      <c r="C13" s="2" t="e">
        <f t="shared" ref="C13" si="39">B13*#REF!</f>
        <v>#REF!</v>
      </c>
      <c r="D13">
        <v>0</v>
      </c>
      <c r="E13">
        <f t="shared" si="2"/>
        <v>0</v>
      </c>
      <c r="F13" s="2" t="e">
        <f t="shared" si="3"/>
        <v>#REF!</v>
      </c>
      <c r="G13">
        <v>0</v>
      </c>
      <c r="H13">
        <f t="shared" si="4"/>
        <v>0</v>
      </c>
      <c r="I13" s="2">
        <f t="shared" si="5"/>
        <v>0</v>
      </c>
      <c r="J13">
        <v>0</v>
      </c>
      <c r="K13">
        <f t="shared" si="6"/>
        <v>0</v>
      </c>
      <c r="L13" s="2">
        <f t="shared" si="7"/>
        <v>0</v>
      </c>
      <c r="M13">
        <v>0</v>
      </c>
      <c r="N13">
        <f t="shared" si="8"/>
        <v>0</v>
      </c>
      <c r="O13" s="2">
        <f t="shared" si="9"/>
        <v>0</v>
      </c>
      <c r="P13">
        <v>0</v>
      </c>
      <c r="Q13">
        <f t="shared" si="10"/>
        <v>0</v>
      </c>
      <c r="R13" s="2">
        <f t="shared" si="11"/>
        <v>0</v>
      </c>
      <c r="S13">
        <v>0</v>
      </c>
      <c r="T13">
        <f t="shared" si="12"/>
        <v>0</v>
      </c>
      <c r="U13" s="2">
        <f t="shared" si="13"/>
        <v>0</v>
      </c>
      <c r="V13">
        <v>0</v>
      </c>
      <c r="W13">
        <f t="shared" si="14"/>
        <v>0</v>
      </c>
      <c r="X13" s="2">
        <f t="shared" si="15"/>
        <v>0</v>
      </c>
      <c r="Y13">
        <v>0</v>
      </c>
      <c r="Z13">
        <f t="shared" si="16"/>
        <v>0</v>
      </c>
      <c r="AA13" s="2">
        <f t="shared" si="17"/>
        <v>0</v>
      </c>
      <c r="AB13">
        <v>0</v>
      </c>
      <c r="AC13">
        <f t="shared" si="18"/>
        <v>0</v>
      </c>
      <c r="AD13" s="2">
        <f t="shared" si="19"/>
        <v>0</v>
      </c>
      <c r="AE13">
        <v>0</v>
      </c>
      <c r="AF13">
        <f t="shared" si="20"/>
        <v>0</v>
      </c>
      <c r="AG13" s="2">
        <f t="shared" si="21"/>
        <v>0</v>
      </c>
      <c r="AH13">
        <v>0</v>
      </c>
      <c r="AI13">
        <f t="shared" si="22"/>
        <v>0</v>
      </c>
      <c r="AJ13" s="2">
        <f t="shared" si="23"/>
        <v>0</v>
      </c>
    </row>
    <row r="14" spans="1:37">
      <c r="A14">
        <v>0</v>
      </c>
      <c r="B14" t="e">
        <f t="shared" ref="B14" si="40">#REF!+A14</f>
        <v>#REF!</v>
      </c>
      <c r="C14" s="2" t="e">
        <f t="shared" ref="C14" si="41">B14*#REF!</f>
        <v>#REF!</v>
      </c>
      <c r="D14">
        <v>0</v>
      </c>
      <c r="E14">
        <f t="shared" si="2"/>
        <v>0</v>
      </c>
      <c r="F14" s="2" t="e">
        <f t="shared" si="3"/>
        <v>#REF!</v>
      </c>
      <c r="G14">
        <v>0</v>
      </c>
      <c r="H14">
        <f t="shared" si="4"/>
        <v>0</v>
      </c>
      <c r="I14" s="2">
        <f t="shared" si="5"/>
        <v>0</v>
      </c>
      <c r="J14">
        <v>0</v>
      </c>
      <c r="K14">
        <f t="shared" si="6"/>
        <v>0</v>
      </c>
      <c r="L14" s="2">
        <f t="shared" si="7"/>
        <v>0</v>
      </c>
      <c r="M14">
        <v>0</v>
      </c>
      <c r="N14">
        <f t="shared" si="8"/>
        <v>0</v>
      </c>
      <c r="O14" s="2">
        <f t="shared" si="9"/>
        <v>0</v>
      </c>
      <c r="P14">
        <v>0</v>
      </c>
      <c r="Q14">
        <f t="shared" si="10"/>
        <v>0</v>
      </c>
      <c r="R14" s="2">
        <f t="shared" si="11"/>
        <v>0</v>
      </c>
      <c r="S14">
        <v>0</v>
      </c>
      <c r="T14">
        <f t="shared" si="12"/>
        <v>0</v>
      </c>
      <c r="U14" s="2">
        <f t="shared" si="13"/>
        <v>0</v>
      </c>
      <c r="V14">
        <v>0</v>
      </c>
      <c r="W14">
        <f t="shared" si="14"/>
        <v>0</v>
      </c>
      <c r="X14" s="2">
        <f t="shared" si="15"/>
        <v>0</v>
      </c>
      <c r="Y14">
        <v>0</v>
      </c>
      <c r="Z14">
        <f t="shared" si="16"/>
        <v>0</v>
      </c>
      <c r="AA14" s="2">
        <f t="shared" si="17"/>
        <v>0</v>
      </c>
      <c r="AB14">
        <v>0</v>
      </c>
      <c r="AC14">
        <f t="shared" si="18"/>
        <v>0</v>
      </c>
      <c r="AD14" s="2">
        <f t="shared" si="19"/>
        <v>0</v>
      </c>
      <c r="AE14">
        <v>0</v>
      </c>
      <c r="AF14">
        <f t="shared" si="20"/>
        <v>0</v>
      </c>
      <c r="AG14" s="2">
        <f t="shared" si="21"/>
        <v>0</v>
      </c>
      <c r="AH14">
        <v>0</v>
      </c>
      <c r="AI14">
        <f t="shared" si="22"/>
        <v>0</v>
      </c>
      <c r="AJ14" s="2">
        <f t="shared" si="23"/>
        <v>0</v>
      </c>
    </row>
    <row r="15" spans="1:37">
      <c r="A15">
        <v>0</v>
      </c>
      <c r="B15" t="e">
        <f t="shared" ref="B15" si="42">#REF!+A15</f>
        <v>#REF!</v>
      </c>
      <c r="C15" s="2" t="e">
        <f t="shared" ref="C15" si="43">B15*#REF!</f>
        <v>#REF!</v>
      </c>
      <c r="D15">
        <v>0</v>
      </c>
      <c r="E15">
        <f t="shared" si="2"/>
        <v>0</v>
      </c>
      <c r="F15" s="2" t="e">
        <f t="shared" si="3"/>
        <v>#REF!</v>
      </c>
      <c r="G15">
        <v>0</v>
      </c>
      <c r="H15">
        <f t="shared" si="4"/>
        <v>0</v>
      </c>
      <c r="I15" s="2">
        <f t="shared" si="5"/>
        <v>0</v>
      </c>
      <c r="J15">
        <v>0</v>
      </c>
      <c r="K15">
        <f t="shared" si="6"/>
        <v>0</v>
      </c>
      <c r="L15" s="2">
        <f t="shared" si="7"/>
        <v>0</v>
      </c>
      <c r="M15">
        <v>0</v>
      </c>
      <c r="N15">
        <f t="shared" si="8"/>
        <v>0</v>
      </c>
      <c r="O15" s="2">
        <f t="shared" si="9"/>
        <v>0</v>
      </c>
      <c r="P15">
        <v>0</v>
      </c>
      <c r="Q15">
        <f t="shared" si="10"/>
        <v>0</v>
      </c>
      <c r="R15" s="2">
        <f t="shared" si="11"/>
        <v>0</v>
      </c>
      <c r="S15">
        <v>0</v>
      </c>
      <c r="T15">
        <f t="shared" si="12"/>
        <v>0</v>
      </c>
      <c r="U15" s="2">
        <f t="shared" si="13"/>
        <v>0</v>
      </c>
      <c r="V15">
        <v>0</v>
      </c>
      <c r="W15">
        <f t="shared" si="14"/>
        <v>0</v>
      </c>
      <c r="X15" s="2">
        <f t="shared" si="15"/>
        <v>0</v>
      </c>
      <c r="Y15">
        <v>0</v>
      </c>
      <c r="Z15">
        <f t="shared" si="16"/>
        <v>0</v>
      </c>
      <c r="AA15" s="2">
        <f t="shared" si="17"/>
        <v>0</v>
      </c>
      <c r="AB15">
        <v>0</v>
      </c>
      <c r="AC15">
        <f t="shared" si="18"/>
        <v>0</v>
      </c>
      <c r="AD15" s="2">
        <f t="shared" si="19"/>
        <v>0</v>
      </c>
      <c r="AE15">
        <v>0</v>
      </c>
      <c r="AF15">
        <f t="shared" si="20"/>
        <v>0</v>
      </c>
      <c r="AG15" s="2">
        <f t="shared" si="21"/>
        <v>0</v>
      </c>
      <c r="AH15">
        <v>0</v>
      </c>
      <c r="AI15">
        <f t="shared" si="22"/>
        <v>0</v>
      </c>
      <c r="AJ15" s="2">
        <f t="shared" si="23"/>
        <v>0</v>
      </c>
    </row>
    <row r="16" spans="1:37">
      <c r="A16">
        <v>0</v>
      </c>
      <c r="B16" t="e">
        <f t="shared" ref="B16" si="44">#REF!+A16</f>
        <v>#REF!</v>
      </c>
      <c r="C16" s="2" t="e">
        <f t="shared" ref="C16" si="45">B16*#REF!</f>
        <v>#REF!</v>
      </c>
      <c r="D16">
        <v>0</v>
      </c>
      <c r="E16">
        <f t="shared" si="2"/>
        <v>0</v>
      </c>
      <c r="F16" s="2" t="e">
        <f t="shared" si="3"/>
        <v>#REF!</v>
      </c>
      <c r="G16">
        <v>0</v>
      </c>
      <c r="H16">
        <f t="shared" si="4"/>
        <v>0</v>
      </c>
      <c r="I16" s="2">
        <f t="shared" si="5"/>
        <v>0</v>
      </c>
      <c r="J16">
        <v>0</v>
      </c>
      <c r="K16">
        <f t="shared" si="6"/>
        <v>0</v>
      </c>
      <c r="L16" s="2">
        <f t="shared" si="7"/>
        <v>0</v>
      </c>
      <c r="M16">
        <v>0</v>
      </c>
      <c r="N16">
        <f t="shared" si="8"/>
        <v>0</v>
      </c>
      <c r="O16" s="2">
        <f t="shared" si="9"/>
        <v>0</v>
      </c>
      <c r="P16">
        <v>0</v>
      </c>
      <c r="Q16">
        <f t="shared" si="10"/>
        <v>0</v>
      </c>
      <c r="R16" s="2">
        <f t="shared" si="11"/>
        <v>0</v>
      </c>
      <c r="S16">
        <v>0</v>
      </c>
      <c r="T16">
        <f t="shared" si="12"/>
        <v>0</v>
      </c>
      <c r="U16" s="2">
        <f t="shared" si="13"/>
        <v>0</v>
      </c>
      <c r="V16">
        <v>0</v>
      </c>
      <c r="W16">
        <f t="shared" si="14"/>
        <v>0</v>
      </c>
      <c r="X16" s="2">
        <f t="shared" si="15"/>
        <v>0</v>
      </c>
      <c r="Y16">
        <v>0</v>
      </c>
      <c r="Z16">
        <f t="shared" si="16"/>
        <v>0</v>
      </c>
      <c r="AA16" s="2">
        <f t="shared" si="17"/>
        <v>0</v>
      </c>
      <c r="AB16">
        <v>0</v>
      </c>
      <c r="AC16">
        <f t="shared" si="18"/>
        <v>0</v>
      </c>
      <c r="AD16" s="2">
        <f t="shared" si="19"/>
        <v>0</v>
      </c>
      <c r="AE16">
        <v>0</v>
      </c>
      <c r="AF16">
        <f t="shared" si="20"/>
        <v>0</v>
      </c>
      <c r="AG16" s="2">
        <f t="shared" si="21"/>
        <v>0</v>
      </c>
      <c r="AH16">
        <v>0</v>
      </c>
      <c r="AI16">
        <f t="shared" si="22"/>
        <v>0</v>
      </c>
      <c r="AJ16" s="2">
        <f t="shared" si="23"/>
        <v>0</v>
      </c>
    </row>
    <row r="17" spans="1:36">
      <c r="A17">
        <v>0</v>
      </c>
      <c r="B17" t="e">
        <f t="shared" ref="B17" si="46">#REF!+A17</f>
        <v>#REF!</v>
      </c>
      <c r="C17" s="2" t="e">
        <f t="shared" ref="C17" si="47">B17*#REF!</f>
        <v>#REF!</v>
      </c>
      <c r="D17">
        <v>0</v>
      </c>
      <c r="E17">
        <f t="shared" si="2"/>
        <v>0</v>
      </c>
      <c r="F17" s="2" t="e">
        <f t="shared" si="3"/>
        <v>#REF!</v>
      </c>
      <c r="G17">
        <v>0</v>
      </c>
      <c r="H17">
        <f t="shared" si="4"/>
        <v>0</v>
      </c>
      <c r="I17" s="2">
        <f t="shared" si="5"/>
        <v>0</v>
      </c>
      <c r="J17">
        <v>0</v>
      </c>
      <c r="K17">
        <f t="shared" si="6"/>
        <v>0</v>
      </c>
      <c r="L17" s="2">
        <f t="shared" si="7"/>
        <v>0</v>
      </c>
      <c r="M17">
        <v>0</v>
      </c>
      <c r="N17">
        <f t="shared" si="8"/>
        <v>0</v>
      </c>
      <c r="O17" s="2">
        <f t="shared" si="9"/>
        <v>0</v>
      </c>
      <c r="P17">
        <v>0</v>
      </c>
      <c r="Q17">
        <f t="shared" si="10"/>
        <v>0</v>
      </c>
      <c r="R17" s="2">
        <f t="shared" si="11"/>
        <v>0</v>
      </c>
      <c r="S17">
        <v>0</v>
      </c>
      <c r="T17">
        <f t="shared" si="12"/>
        <v>0</v>
      </c>
      <c r="U17" s="2">
        <f t="shared" si="13"/>
        <v>0</v>
      </c>
      <c r="V17">
        <v>0</v>
      </c>
      <c r="W17">
        <f t="shared" si="14"/>
        <v>0</v>
      </c>
      <c r="X17" s="2">
        <f t="shared" si="15"/>
        <v>0</v>
      </c>
      <c r="Y17">
        <v>0</v>
      </c>
      <c r="Z17">
        <f t="shared" si="16"/>
        <v>0</v>
      </c>
      <c r="AA17" s="2">
        <f t="shared" si="17"/>
        <v>0</v>
      </c>
      <c r="AB17">
        <v>0</v>
      </c>
      <c r="AC17">
        <f t="shared" si="18"/>
        <v>0</v>
      </c>
      <c r="AD17" s="2">
        <f t="shared" si="19"/>
        <v>0</v>
      </c>
      <c r="AE17">
        <v>0</v>
      </c>
      <c r="AF17">
        <f t="shared" si="20"/>
        <v>0</v>
      </c>
      <c r="AG17" s="2">
        <f t="shared" si="21"/>
        <v>0</v>
      </c>
      <c r="AH17">
        <v>0</v>
      </c>
      <c r="AI17">
        <f t="shared" si="22"/>
        <v>0</v>
      </c>
      <c r="AJ17" s="2">
        <f t="shared" si="23"/>
        <v>0</v>
      </c>
    </row>
    <row r="18" spans="1:36">
      <c r="A18">
        <v>0</v>
      </c>
      <c r="B18" t="e">
        <f t="shared" ref="B18" si="48">#REF!+A18</f>
        <v>#REF!</v>
      </c>
      <c r="C18" s="2" t="e">
        <f t="shared" ref="C18" si="49">B18*#REF!</f>
        <v>#REF!</v>
      </c>
      <c r="D18">
        <v>0</v>
      </c>
      <c r="E18">
        <f t="shared" si="2"/>
        <v>0</v>
      </c>
      <c r="F18" s="2" t="e">
        <f t="shared" si="3"/>
        <v>#REF!</v>
      </c>
      <c r="G18">
        <v>0</v>
      </c>
      <c r="H18">
        <f t="shared" si="4"/>
        <v>0</v>
      </c>
      <c r="I18" s="2">
        <f t="shared" si="5"/>
        <v>0</v>
      </c>
      <c r="J18">
        <v>0</v>
      </c>
      <c r="K18">
        <f t="shared" si="6"/>
        <v>0</v>
      </c>
      <c r="L18" s="2">
        <f t="shared" si="7"/>
        <v>0</v>
      </c>
      <c r="M18">
        <v>0</v>
      </c>
      <c r="N18">
        <f t="shared" si="8"/>
        <v>0</v>
      </c>
      <c r="O18" s="2">
        <f t="shared" si="9"/>
        <v>0</v>
      </c>
      <c r="P18">
        <v>0</v>
      </c>
      <c r="Q18">
        <f t="shared" si="10"/>
        <v>0</v>
      </c>
      <c r="R18" s="2">
        <f t="shared" si="11"/>
        <v>0</v>
      </c>
      <c r="S18">
        <v>0</v>
      </c>
      <c r="T18">
        <f t="shared" si="12"/>
        <v>0</v>
      </c>
      <c r="U18" s="2">
        <f t="shared" si="13"/>
        <v>0</v>
      </c>
      <c r="V18">
        <v>0</v>
      </c>
      <c r="W18">
        <f t="shared" si="14"/>
        <v>0</v>
      </c>
      <c r="X18" s="2">
        <f t="shared" si="15"/>
        <v>0</v>
      </c>
      <c r="Y18">
        <v>0</v>
      </c>
      <c r="Z18">
        <f t="shared" si="16"/>
        <v>0</v>
      </c>
      <c r="AA18" s="2">
        <f t="shared" si="17"/>
        <v>0</v>
      </c>
      <c r="AB18">
        <v>0</v>
      </c>
      <c r="AC18">
        <f t="shared" si="18"/>
        <v>0</v>
      </c>
      <c r="AD18" s="2">
        <f t="shared" si="19"/>
        <v>0</v>
      </c>
      <c r="AE18">
        <v>0</v>
      </c>
      <c r="AF18">
        <f t="shared" si="20"/>
        <v>0</v>
      </c>
      <c r="AG18" s="2">
        <f t="shared" si="21"/>
        <v>0</v>
      </c>
      <c r="AH18">
        <v>0</v>
      </c>
      <c r="AI18">
        <f t="shared" si="22"/>
        <v>0</v>
      </c>
      <c r="AJ18" s="2">
        <f t="shared" si="23"/>
        <v>0</v>
      </c>
    </row>
    <row r="19" spans="1:36">
      <c r="A19">
        <v>2</v>
      </c>
      <c r="B19" t="e">
        <f t="shared" ref="B19" si="50">#REF!+A19</f>
        <v>#REF!</v>
      </c>
      <c r="C19" s="2" t="e">
        <f t="shared" ref="C19" si="51">B19*#REF!</f>
        <v>#REF!</v>
      </c>
      <c r="D19">
        <v>2</v>
      </c>
      <c r="E19">
        <f t="shared" si="2"/>
        <v>4</v>
      </c>
      <c r="F19" s="2" t="e">
        <f t="shared" si="3"/>
        <v>#REF!</v>
      </c>
      <c r="G19">
        <v>2</v>
      </c>
      <c r="H19">
        <f t="shared" si="4"/>
        <v>4</v>
      </c>
      <c r="I19" s="2">
        <f t="shared" si="5"/>
        <v>16</v>
      </c>
      <c r="J19">
        <v>2</v>
      </c>
      <c r="K19">
        <f t="shared" si="6"/>
        <v>4</v>
      </c>
      <c r="L19" s="2">
        <f t="shared" si="7"/>
        <v>16</v>
      </c>
      <c r="M19">
        <v>2</v>
      </c>
      <c r="N19">
        <f t="shared" si="8"/>
        <v>4</v>
      </c>
      <c r="O19" s="2">
        <f t="shared" si="9"/>
        <v>16</v>
      </c>
      <c r="P19">
        <v>2</v>
      </c>
      <c r="Q19">
        <f t="shared" si="10"/>
        <v>4</v>
      </c>
      <c r="R19" s="2">
        <f t="shared" si="11"/>
        <v>16</v>
      </c>
      <c r="S19">
        <v>2</v>
      </c>
      <c r="T19">
        <f t="shared" si="12"/>
        <v>4</v>
      </c>
      <c r="U19" s="2">
        <f t="shared" si="13"/>
        <v>16</v>
      </c>
      <c r="V19">
        <v>2</v>
      </c>
      <c r="W19">
        <f t="shared" si="14"/>
        <v>4</v>
      </c>
      <c r="X19" s="2">
        <f t="shared" si="15"/>
        <v>16</v>
      </c>
      <c r="Y19">
        <v>2</v>
      </c>
      <c r="Z19">
        <f t="shared" si="16"/>
        <v>4</v>
      </c>
      <c r="AA19" s="2">
        <f t="shared" si="17"/>
        <v>16</v>
      </c>
      <c r="AB19">
        <v>2</v>
      </c>
      <c r="AC19">
        <f t="shared" si="18"/>
        <v>4</v>
      </c>
      <c r="AD19" s="2">
        <f t="shared" si="19"/>
        <v>16</v>
      </c>
      <c r="AE19">
        <v>2</v>
      </c>
      <c r="AF19">
        <f t="shared" si="20"/>
        <v>4</v>
      </c>
      <c r="AG19" s="2">
        <f t="shared" si="21"/>
        <v>16</v>
      </c>
      <c r="AH19">
        <v>2</v>
      </c>
      <c r="AI19">
        <f t="shared" si="22"/>
        <v>4</v>
      </c>
      <c r="AJ19" s="2">
        <f t="shared" si="23"/>
        <v>16</v>
      </c>
    </row>
    <row r="20" spans="1:36">
      <c r="A20">
        <v>0</v>
      </c>
      <c r="B20" t="e">
        <f t="shared" ref="B20" si="52">#REF!+A20</f>
        <v>#REF!</v>
      </c>
      <c r="C20" s="2" t="e">
        <f t="shared" ref="C20" si="53">B20*#REF!</f>
        <v>#REF!</v>
      </c>
      <c r="D20">
        <v>0</v>
      </c>
      <c r="E20">
        <f t="shared" si="2"/>
        <v>0</v>
      </c>
      <c r="F20" s="2" t="e">
        <f t="shared" si="3"/>
        <v>#REF!</v>
      </c>
      <c r="G20">
        <v>0</v>
      </c>
      <c r="H20">
        <f t="shared" si="4"/>
        <v>0</v>
      </c>
      <c r="I20" s="2">
        <f t="shared" si="5"/>
        <v>0</v>
      </c>
      <c r="J20">
        <v>0</v>
      </c>
      <c r="K20">
        <f t="shared" si="6"/>
        <v>0</v>
      </c>
      <c r="L20" s="2">
        <f t="shared" si="7"/>
        <v>0</v>
      </c>
      <c r="M20">
        <v>0</v>
      </c>
      <c r="N20">
        <f t="shared" si="8"/>
        <v>0</v>
      </c>
      <c r="O20" s="2">
        <f t="shared" si="9"/>
        <v>0</v>
      </c>
      <c r="P20">
        <v>0</v>
      </c>
      <c r="Q20">
        <f t="shared" si="10"/>
        <v>0</v>
      </c>
      <c r="R20" s="2">
        <f t="shared" si="11"/>
        <v>0</v>
      </c>
      <c r="S20">
        <v>0</v>
      </c>
      <c r="T20">
        <f t="shared" si="12"/>
        <v>0</v>
      </c>
      <c r="U20" s="2">
        <f t="shared" si="13"/>
        <v>0</v>
      </c>
      <c r="V20">
        <v>0</v>
      </c>
      <c r="W20">
        <f t="shared" si="14"/>
        <v>0</v>
      </c>
      <c r="X20" s="2">
        <f t="shared" si="15"/>
        <v>0</v>
      </c>
      <c r="Y20">
        <v>0</v>
      </c>
      <c r="Z20">
        <f t="shared" si="16"/>
        <v>0</v>
      </c>
      <c r="AA20" s="2">
        <f t="shared" si="17"/>
        <v>0</v>
      </c>
      <c r="AB20">
        <v>0</v>
      </c>
      <c r="AC20">
        <f t="shared" si="18"/>
        <v>0</v>
      </c>
      <c r="AD20" s="2">
        <f t="shared" si="19"/>
        <v>0</v>
      </c>
      <c r="AE20">
        <v>0</v>
      </c>
      <c r="AF20">
        <f t="shared" si="20"/>
        <v>0</v>
      </c>
      <c r="AG20" s="2">
        <f t="shared" si="21"/>
        <v>0</v>
      </c>
      <c r="AH20">
        <v>0</v>
      </c>
      <c r="AI20">
        <f t="shared" si="22"/>
        <v>0</v>
      </c>
      <c r="AJ20" s="2">
        <f t="shared" si="23"/>
        <v>0</v>
      </c>
    </row>
    <row r="21" spans="1:36">
      <c r="A21">
        <v>0</v>
      </c>
      <c r="B21" t="e">
        <f t="shared" ref="B21" si="54">#REF!+A21</f>
        <v>#REF!</v>
      </c>
      <c r="C21" s="2" t="e">
        <f t="shared" ref="C21" si="55">B21*#REF!</f>
        <v>#REF!</v>
      </c>
      <c r="D21">
        <v>0</v>
      </c>
      <c r="E21">
        <f t="shared" si="2"/>
        <v>0</v>
      </c>
      <c r="F21" s="2" t="e">
        <f t="shared" si="3"/>
        <v>#REF!</v>
      </c>
      <c r="G21">
        <v>0</v>
      </c>
      <c r="H21">
        <f t="shared" si="4"/>
        <v>0</v>
      </c>
      <c r="I21" s="2">
        <f t="shared" si="5"/>
        <v>0</v>
      </c>
      <c r="J21">
        <v>0</v>
      </c>
      <c r="K21">
        <f t="shared" si="6"/>
        <v>0</v>
      </c>
      <c r="L21" s="2">
        <f t="shared" si="7"/>
        <v>0</v>
      </c>
      <c r="M21">
        <v>0</v>
      </c>
      <c r="N21">
        <f t="shared" si="8"/>
        <v>0</v>
      </c>
      <c r="O21" s="2">
        <f t="shared" si="9"/>
        <v>0</v>
      </c>
      <c r="P21">
        <v>0</v>
      </c>
      <c r="Q21">
        <f t="shared" si="10"/>
        <v>0</v>
      </c>
      <c r="R21" s="2">
        <f t="shared" si="11"/>
        <v>0</v>
      </c>
      <c r="S21">
        <v>0</v>
      </c>
      <c r="T21">
        <f t="shared" si="12"/>
        <v>0</v>
      </c>
      <c r="U21" s="2">
        <f t="shared" si="13"/>
        <v>0</v>
      </c>
      <c r="V21">
        <v>0</v>
      </c>
      <c r="W21">
        <f t="shared" si="14"/>
        <v>0</v>
      </c>
      <c r="X21" s="2">
        <f t="shared" si="15"/>
        <v>0</v>
      </c>
      <c r="Y21">
        <v>0</v>
      </c>
      <c r="Z21">
        <f t="shared" si="16"/>
        <v>0</v>
      </c>
      <c r="AA21" s="2">
        <f t="shared" si="17"/>
        <v>0</v>
      </c>
      <c r="AB21">
        <v>0</v>
      </c>
      <c r="AC21">
        <f t="shared" si="18"/>
        <v>0</v>
      </c>
      <c r="AD21" s="2">
        <f t="shared" si="19"/>
        <v>0</v>
      </c>
      <c r="AE21">
        <v>0</v>
      </c>
      <c r="AF21">
        <f t="shared" si="20"/>
        <v>0</v>
      </c>
      <c r="AG21" s="2">
        <f t="shared" si="21"/>
        <v>0</v>
      </c>
      <c r="AH21">
        <v>0</v>
      </c>
      <c r="AI21">
        <f t="shared" si="22"/>
        <v>0</v>
      </c>
      <c r="AJ21" s="2">
        <f t="shared" si="23"/>
        <v>0</v>
      </c>
    </row>
    <row r="22" spans="1:36">
      <c r="A22">
        <v>2</v>
      </c>
      <c r="B22" t="e">
        <f t="shared" ref="B22" si="56">#REF!+A22</f>
        <v>#REF!</v>
      </c>
      <c r="C22" s="2" t="e">
        <f t="shared" ref="C22" si="57">B22*#REF!</f>
        <v>#REF!</v>
      </c>
      <c r="D22">
        <v>2</v>
      </c>
      <c r="E22">
        <f t="shared" si="2"/>
        <v>4</v>
      </c>
      <c r="F22" s="2" t="e">
        <f t="shared" si="3"/>
        <v>#REF!</v>
      </c>
      <c r="G22">
        <v>2</v>
      </c>
      <c r="H22">
        <f t="shared" si="4"/>
        <v>4</v>
      </c>
      <c r="I22" s="2">
        <f t="shared" si="5"/>
        <v>16</v>
      </c>
      <c r="J22">
        <v>2</v>
      </c>
      <c r="K22">
        <f t="shared" si="6"/>
        <v>4</v>
      </c>
      <c r="L22" s="2">
        <f t="shared" si="7"/>
        <v>16</v>
      </c>
      <c r="M22">
        <v>2</v>
      </c>
      <c r="N22">
        <f t="shared" si="8"/>
        <v>4</v>
      </c>
      <c r="O22" s="2">
        <f t="shared" si="9"/>
        <v>16</v>
      </c>
      <c r="P22">
        <v>2</v>
      </c>
      <c r="Q22">
        <f t="shared" si="10"/>
        <v>4</v>
      </c>
      <c r="R22" s="2">
        <f t="shared" si="11"/>
        <v>16</v>
      </c>
      <c r="S22">
        <v>2</v>
      </c>
      <c r="T22">
        <f t="shared" si="12"/>
        <v>4</v>
      </c>
      <c r="U22" s="2">
        <f t="shared" si="13"/>
        <v>16</v>
      </c>
      <c r="V22">
        <v>2</v>
      </c>
      <c r="W22">
        <f t="shared" si="14"/>
        <v>4</v>
      </c>
      <c r="X22" s="2">
        <f t="shared" si="15"/>
        <v>16</v>
      </c>
      <c r="Y22">
        <v>2</v>
      </c>
      <c r="Z22">
        <f t="shared" si="16"/>
        <v>4</v>
      </c>
      <c r="AA22" s="2">
        <f t="shared" si="17"/>
        <v>16</v>
      </c>
      <c r="AB22">
        <v>2</v>
      </c>
      <c r="AC22">
        <f t="shared" si="18"/>
        <v>4</v>
      </c>
      <c r="AD22" s="2">
        <f t="shared" si="19"/>
        <v>16</v>
      </c>
      <c r="AE22">
        <v>2</v>
      </c>
      <c r="AF22">
        <f t="shared" si="20"/>
        <v>4</v>
      </c>
      <c r="AG22" s="2">
        <f t="shared" si="21"/>
        <v>16</v>
      </c>
      <c r="AH22">
        <v>2</v>
      </c>
      <c r="AI22">
        <f t="shared" si="22"/>
        <v>4</v>
      </c>
      <c r="AJ22" s="2">
        <f t="shared" si="23"/>
        <v>16</v>
      </c>
    </row>
    <row r="23" spans="1:36">
      <c r="A23">
        <v>0</v>
      </c>
      <c r="B23" t="e">
        <f t="shared" ref="B23" si="58">#REF!+A23</f>
        <v>#REF!</v>
      </c>
      <c r="C23" s="2" t="e">
        <f t="shared" ref="C23" si="59">B23*#REF!</f>
        <v>#REF!</v>
      </c>
      <c r="D23">
        <v>0</v>
      </c>
      <c r="E23">
        <f t="shared" si="2"/>
        <v>0</v>
      </c>
      <c r="F23" s="2" t="e">
        <f t="shared" si="3"/>
        <v>#REF!</v>
      </c>
      <c r="G23">
        <v>0</v>
      </c>
      <c r="H23">
        <f t="shared" si="4"/>
        <v>0</v>
      </c>
      <c r="I23" s="2">
        <f t="shared" si="5"/>
        <v>0</v>
      </c>
      <c r="J23">
        <v>0</v>
      </c>
      <c r="K23">
        <f t="shared" si="6"/>
        <v>0</v>
      </c>
      <c r="L23" s="2">
        <f t="shared" si="7"/>
        <v>0</v>
      </c>
      <c r="M23">
        <v>0</v>
      </c>
      <c r="N23">
        <f t="shared" si="8"/>
        <v>0</v>
      </c>
      <c r="O23" s="2">
        <f t="shared" si="9"/>
        <v>0</v>
      </c>
      <c r="P23">
        <v>0</v>
      </c>
      <c r="Q23">
        <f t="shared" si="10"/>
        <v>0</v>
      </c>
      <c r="R23" s="2">
        <f t="shared" si="11"/>
        <v>0</v>
      </c>
      <c r="S23">
        <v>0</v>
      </c>
      <c r="T23">
        <f t="shared" si="12"/>
        <v>0</v>
      </c>
      <c r="U23" s="2">
        <f t="shared" si="13"/>
        <v>0</v>
      </c>
      <c r="V23">
        <v>0</v>
      </c>
      <c r="W23">
        <f t="shared" si="14"/>
        <v>0</v>
      </c>
      <c r="X23" s="2">
        <f t="shared" si="15"/>
        <v>0</v>
      </c>
      <c r="Y23">
        <v>0</v>
      </c>
      <c r="Z23">
        <f t="shared" si="16"/>
        <v>0</v>
      </c>
      <c r="AA23" s="2">
        <f t="shared" si="17"/>
        <v>0</v>
      </c>
      <c r="AB23">
        <v>0</v>
      </c>
      <c r="AC23">
        <f t="shared" si="18"/>
        <v>0</v>
      </c>
      <c r="AD23" s="2">
        <f t="shared" si="19"/>
        <v>0</v>
      </c>
      <c r="AE23">
        <v>0</v>
      </c>
      <c r="AF23">
        <f t="shared" si="20"/>
        <v>0</v>
      </c>
      <c r="AG23" s="2">
        <f t="shared" si="21"/>
        <v>0</v>
      </c>
      <c r="AH23">
        <v>0</v>
      </c>
      <c r="AI23">
        <f t="shared" si="22"/>
        <v>0</v>
      </c>
      <c r="AJ23" s="2">
        <f t="shared" si="23"/>
        <v>0</v>
      </c>
    </row>
    <row r="24" spans="1:36">
      <c r="A24">
        <v>0</v>
      </c>
      <c r="B24" t="e">
        <f t="shared" ref="B24" si="60">#REF!+A24</f>
        <v>#REF!</v>
      </c>
      <c r="C24" s="2" t="e">
        <f t="shared" ref="C24" si="61">B24*#REF!</f>
        <v>#REF!</v>
      </c>
      <c r="D24">
        <v>0</v>
      </c>
      <c r="E24">
        <f t="shared" si="2"/>
        <v>0</v>
      </c>
      <c r="F24" s="2" t="e">
        <f t="shared" si="3"/>
        <v>#REF!</v>
      </c>
      <c r="G24">
        <v>0</v>
      </c>
      <c r="H24">
        <f t="shared" si="4"/>
        <v>0</v>
      </c>
      <c r="I24" s="2">
        <f t="shared" si="5"/>
        <v>0</v>
      </c>
      <c r="J24">
        <v>0</v>
      </c>
      <c r="K24">
        <f t="shared" si="6"/>
        <v>0</v>
      </c>
      <c r="L24" s="2">
        <f t="shared" si="7"/>
        <v>0</v>
      </c>
      <c r="M24">
        <v>0</v>
      </c>
      <c r="N24">
        <f t="shared" si="8"/>
        <v>0</v>
      </c>
      <c r="O24" s="2">
        <f t="shared" si="9"/>
        <v>0</v>
      </c>
      <c r="P24">
        <v>0</v>
      </c>
      <c r="Q24">
        <f t="shared" si="10"/>
        <v>0</v>
      </c>
      <c r="R24" s="2">
        <f t="shared" si="11"/>
        <v>0</v>
      </c>
      <c r="S24">
        <v>0</v>
      </c>
      <c r="T24">
        <f t="shared" si="12"/>
        <v>0</v>
      </c>
      <c r="U24" s="2">
        <f t="shared" si="13"/>
        <v>0</v>
      </c>
      <c r="V24">
        <v>0</v>
      </c>
      <c r="W24">
        <f t="shared" si="14"/>
        <v>0</v>
      </c>
      <c r="X24" s="2">
        <f t="shared" si="15"/>
        <v>0</v>
      </c>
      <c r="Y24">
        <v>0</v>
      </c>
      <c r="Z24">
        <f t="shared" si="16"/>
        <v>0</v>
      </c>
      <c r="AA24" s="2">
        <f t="shared" si="17"/>
        <v>0</v>
      </c>
      <c r="AB24">
        <v>0</v>
      </c>
      <c r="AC24">
        <f t="shared" si="18"/>
        <v>0</v>
      </c>
      <c r="AD24" s="2">
        <f t="shared" si="19"/>
        <v>0</v>
      </c>
      <c r="AE24">
        <v>0</v>
      </c>
      <c r="AF24">
        <f t="shared" si="20"/>
        <v>0</v>
      </c>
      <c r="AG24" s="2">
        <f t="shared" si="21"/>
        <v>0</v>
      </c>
      <c r="AH24">
        <v>0</v>
      </c>
      <c r="AI24">
        <f t="shared" si="22"/>
        <v>0</v>
      </c>
      <c r="AJ24" s="2">
        <f t="shared" si="23"/>
        <v>0</v>
      </c>
    </row>
    <row r="25" spans="1:36">
      <c r="A25">
        <v>0</v>
      </c>
      <c r="B25" t="e">
        <f t="shared" ref="B25" si="62">#REF!+A25</f>
        <v>#REF!</v>
      </c>
      <c r="C25" s="2" t="e">
        <f t="shared" ref="C25" si="63">B25*#REF!</f>
        <v>#REF!</v>
      </c>
      <c r="D25">
        <v>0</v>
      </c>
      <c r="E25">
        <f t="shared" si="2"/>
        <v>0</v>
      </c>
      <c r="F25" s="2" t="e">
        <f t="shared" si="3"/>
        <v>#REF!</v>
      </c>
      <c r="G25">
        <v>0</v>
      </c>
      <c r="H25">
        <f t="shared" si="4"/>
        <v>0</v>
      </c>
      <c r="I25" s="2">
        <f t="shared" si="5"/>
        <v>0</v>
      </c>
      <c r="J25">
        <v>0</v>
      </c>
      <c r="K25">
        <f t="shared" si="6"/>
        <v>0</v>
      </c>
      <c r="L25" s="2">
        <f t="shared" si="7"/>
        <v>0</v>
      </c>
      <c r="M25">
        <v>0</v>
      </c>
      <c r="N25">
        <f t="shared" si="8"/>
        <v>0</v>
      </c>
      <c r="O25" s="2">
        <f t="shared" si="9"/>
        <v>0</v>
      </c>
      <c r="P25">
        <v>0</v>
      </c>
      <c r="Q25">
        <f t="shared" si="10"/>
        <v>0</v>
      </c>
      <c r="R25" s="2">
        <f t="shared" si="11"/>
        <v>0</v>
      </c>
      <c r="S25">
        <v>0</v>
      </c>
      <c r="T25">
        <f t="shared" si="12"/>
        <v>0</v>
      </c>
      <c r="U25" s="2">
        <f t="shared" si="13"/>
        <v>0</v>
      </c>
      <c r="V25">
        <v>0</v>
      </c>
      <c r="W25">
        <f t="shared" si="14"/>
        <v>0</v>
      </c>
      <c r="X25" s="2">
        <f t="shared" si="15"/>
        <v>0</v>
      </c>
      <c r="Y25">
        <v>0</v>
      </c>
      <c r="Z25">
        <f t="shared" si="16"/>
        <v>0</v>
      </c>
      <c r="AA25" s="2">
        <f t="shared" si="17"/>
        <v>0</v>
      </c>
      <c r="AB25">
        <v>0</v>
      </c>
      <c r="AC25">
        <f t="shared" si="18"/>
        <v>0</v>
      </c>
      <c r="AD25" s="2">
        <f t="shared" si="19"/>
        <v>0</v>
      </c>
      <c r="AE25">
        <v>0</v>
      </c>
      <c r="AF25">
        <f t="shared" si="20"/>
        <v>0</v>
      </c>
      <c r="AG25" s="2">
        <f t="shared" si="21"/>
        <v>0</v>
      </c>
      <c r="AH25">
        <v>0</v>
      </c>
      <c r="AI25">
        <f t="shared" si="22"/>
        <v>0</v>
      </c>
      <c r="AJ25" s="2">
        <f t="shared" si="23"/>
        <v>0</v>
      </c>
    </row>
    <row r="26" spans="1:36">
      <c r="A26">
        <v>0</v>
      </c>
      <c r="B26" t="e">
        <f t="shared" ref="B26" si="64">#REF!+A26</f>
        <v>#REF!</v>
      </c>
      <c r="C26" s="2" t="e">
        <f t="shared" ref="C26" si="65">B26*#REF!</f>
        <v>#REF!</v>
      </c>
      <c r="D26">
        <v>0</v>
      </c>
      <c r="E26">
        <f t="shared" si="2"/>
        <v>0</v>
      </c>
      <c r="F26" s="2" t="e">
        <f t="shared" si="3"/>
        <v>#REF!</v>
      </c>
      <c r="G26">
        <v>0</v>
      </c>
      <c r="H26">
        <f t="shared" si="4"/>
        <v>0</v>
      </c>
      <c r="I26" s="2">
        <f t="shared" si="5"/>
        <v>0</v>
      </c>
      <c r="J26">
        <v>0</v>
      </c>
      <c r="K26">
        <f t="shared" si="6"/>
        <v>0</v>
      </c>
      <c r="L26" s="2">
        <f t="shared" si="7"/>
        <v>0</v>
      </c>
      <c r="M26">
        <v>0</v>
      </c>
      <c r="N26">
        <f t="shared" si="8"/>
        <v>0</v>
      </c>
      <c r="O26" s="2">
        <f t="shared" si="9"/>
        <v>0</v>
      </c>
      <c r="P26">
        <v>0</v>
      </c>
      <c r="Q26">
        <f t="shared" si="10"/>
        <v>0</v>
      </c>
      <c r="R26" s="2">
        <f t="shared" si="11"/>
        <v>0</v>
      </c>
      <c r="S26">
        <v>0</v>
      </c>
      <c r="T26">
        <f t="shared" si="12"/>
        <v>0</v>
      </c>
      <c r="U26" s="2">
        <f t="shared" si="13"/>
        <v>0</v>
      </c>
      <c r="V26">
        <v>0</v>
      </c>
      <c r="W26">
        <f t="shared" si="14"/>
        <v>0</v>
      </c>
      <c r="X26" s="2">
        <f t="shared" si="15"/>
        <v>0</v>
      </c>
      <c r="Y26">
        <v>0</v>
      </c>
      <c r="Z26">
        <f t="shared" si="16"/>
        <v>0</v>
      </c>
      <c r="AA26" s="2">
        <f t="shared" si="17"/>
        <v>0</v>
      </c>
      <c r="AB26">
        <v>0</v>
      </c>
      <c r="AC26">
        <f t="shared" si="18"/>
        <v>0</v>
      </c>
      <c r="AD26" s="2">
        <f t="shared" si="19"/>
        <v>0</v>
      </c>
      <c r="AE26">
        <v>0</v>
      </c>
      <c r="AF26">
        <f t="shared" si="20"/>
        <v>0</v>
      </c>
      <c r="AG26" s="2">
        <f t="shared" si="21"/>
        <v>0</v>
      </c>
      <c r="AH26">
        <v>0</v>
      </c>
      <c r="AI26">
        <f t="shared" si="22"/>
        <v>0</v>
      </c>
      <c r="AJ26" s="2">
        <f t="shared" si="23"/>
        <v>0</v>
      </c>
    </row>
    <row r="27" spans="1:36">
      <c r="A27">
        <v>0</v>
      </c>
      <c r="B27" t="e">
        <f t="shared" ref="B27" si="66">#REF!+A27</f>
        <v>#REF!</v>
      </c>
      <c r="C27" s="2" t="e">
        <f t="shared" ref="C27" si="67">B27*#REF!</f>
        <v>#REF!</v>
      </c>
      <c r="D27">
        <v>0</v>
      </c>
      <c r="E27">
        <f t="shared" si="2"/>
        <v>0</v>
      </c>
      <c r="F27" s="2" t="e">
        <f t="shared" si="3"/>
        <v>#REF!</v>
      </c>
      <c r="G27">
        <v>0</v>
      </c>
      <c r="H27">
        <f t="shared" si="4"/>
        <v>0</v>
      </c>
      <c r="I27" s="2">
        <f t="shared" si="5"/>
        <v>0</v>
      </c>
      <c r="J27">
        <v>0</v>
      </c>
      <c r="K27">
        <f t="shared" si="6"/>
        <v>0</v>
      </c>
      <c r="L27" s="2">
        <f t="shared" si="7"/>
        <v>0</v>
      </c>
      <c r="M27">
        <v>0</v>
      </c>
      <c r="N27">
        <f t="shared" si="8"/>
        <v>0</v>
      </c>
      <c r="O27" s="2">
        <f t="shared" si="9"/>
        <v>0</v>
      </c>
      <c r="P27">
        <v>0</v>
      </c>
      <c r="Q27">
        <f t="shared" si="10"/>
        <v>0</v>
      </c>
      <c r="R27" s="2">
        <f t="shared" si="11"/>
        <v>0</v>
      </c>
      <c r="S27">
        <v>0</v>
      </c>
      <c r="T27">
        <f t="shared" si="12"/>
        <v>0</v>
      </c>
      <c r="U27" s="2">
        <f t="shared" si="13"/>
        <v>0</v>
      </c>
      <c r="V27">
        <v>0</v>
      </c>
      <c r="W27">
        <f t="shared" si="14"/>
        <v>0</v>
      </c>
      <c r="X27" s="2">
        <f t="shared" si="15"/>
        <v>0</v>
      </c>
      <c r="Y27">
        <v>0</v>
      </c>
      <c r="Z27">
        <f t="shared" si="16"/>
        <v>0</v>
      </c>
      <c r="AA27" s="2">
        <f t="shared" si="17"/>
        <v>0</v>
      </c>
      <c r="AB27">
        <v>0</v>
      </c>
      <c r="AC27">
        <f t="shared" si="18"/>
        <v>0</v>
      </c>
      <c r="AD27" s="2">
        <f t="shared" si="19"/>
        <v>0</v>
      </c>
      <c r="AE27">
        <v>0</v>
      </c>
      <c r="AF27">
        <f t="shared" si="20"/>
        <v>0</v>
      </c>
      <c r="AG27" s="2">
        <f t="shared" si="21"/>
        <v>0</v>
      </c>
      <c r="AH27">
        <v>0</v>
      </c>
      <c r="AI27">
        <f t="shared" si="22"/>
        <v>0</v>
      </c>
      <c r="AJ27" s="2">
        <f t="shared" si="23"/>
        <v>0</v>
      </c>
    </row>
    <row r="28" spans="1:36">
      <c r="A28">
        <v>0</v>
      </c>
      <c r="B28" t="e">
        <f t="shared" ref="B28" si="68">#REF!+A28</f>
        <v>#REF!</v>
      </c>
      <c r="C28" s="2" t="e">
        <f t="shared" ref="C28" si="69">B28*#REF!</f>
        <v>#REF!</v>
      </c>
      <c r="D28">
        <v>0</v>
      </c>
      <c r="E28">
        <f t="shared" si="2"/>
        <v>0</v>
      </c>
      <c r="F28" s="2" t="e">
        <f t="shared" si="3"/>
        <v>#REF!</v>
      </c>
      <c r="G28">
        <v>0</v>
      </c>
      <c r="H28">
        <f t="shared" si="4"/>
        <v>0</v>
      </c>
      <c r="I28" s="2">
        <f t="shared" si="5"/>
        <v>0</v>
      </c>
      <c r="J28">
        <v>0</v>
      </c>
      <c r="K28">
        <f t="shared" si="6"/>
        <v>0</v>
      </c>
      <c r="L28" s="2">
        <f t="shared" si="7"/>
        <v>0</v>
      </c>
      <c r="M28">
        <v>0</v>
      </c>
      <c r="N28">
        <f t="shared" si="8"/>
        <v>0</v>
      </c>
      <c r="O28" s="2">
        <f t="shared" si="9"/>
        <v>0</v>
      </c>
      <c r="P28">
        <v>0</v>
      </c>
      <c r="Q28">
        <f t="shared" si="10"/>
        <v>0</v>
      </c>
      <c r="R28" s="2">
        <f t="shared" si="11"/>
        <v>0</v>
      </c>
      <c r="S28">
        <v>0</v>
      </c>
      <c r="T28">
        <f t="shared" si="12"/>
        <v>0</v>
      </c>
      <c r="U28" s="2">
        <f t="shared" si="13"/>
        <v>0</v>
      </c>
      <c r="V28">
        <v>0</v>
      </c>
      <c r="W28">
        <f t="shared" si="14"/>
        <v>0</v>
      </c>
      <c r="X28" s="2">
        <f t="shared" si="15"/>
        <v>0</v>
      </c>
      <c r="Y28">
        <v>0</v>
      </c>
      <c r="Z28">
        <f t="shared" si="16"/>
        <v>0</v>
      </c>
      <c r="AA28" s="2">
        <f t="shared" si="17"/>
        <v>0</v>
      </c>
      <c r="AB28">
        <v>0</v>
      </c>
      <c r="AC28">
        <f t="shared" si="18"/>
        <v>0</v>
      </c>
      <c r="AD28" s="2">
        <f t="shared" si="19"/>
        <v>0</v>
      </c>
      <c r="AE28">
        <v>0</v>
      </c>
      <c r="AF28">
        <f t="shared" si="20"/>
        <v>0</v>
      </c>
      <c r="AG28" s="2">
        <f t="shared" si="21"/>
        <v>0</v>
      </c>
      <c r="AH28">
        <v>0</v>
      </c>
      <c r="AI28">
        <f t="shared" si="22"/>
        <v>0</v>
      </c>
      <c r="AJ28" s="2">
        <f t="shared" si="23"/>
        <v>0</v>
      </c>
    </row>
    <row r="29" spans="1:36">
      <c r="A29">
        <v>0</v>
      </c>
      <c r="B29" t="e">
        <f t="shared" ref="B29" si="70">#REF!+A29</f>
        <v>#REF!</v>
      </c>
      <c r="C29" s="2" t="e">
        <f t="shared" ref="C29" si="71">B29*#REF!</f>
        <v>#REF!</v>
      </c>
      <c r="D29">
        <v>0</v>
      </c>
      <c r="E29">
        <f t="shared" si="2"/>
        <v>0</v>
      </c>
      <c r="F29" s="2" t="e">
        <f t="shared" si="3"/>
        <v>#REF!</v>
      </c>
      <c r="G29">
        <v>0</v>
      </c>
      <c r="H29">
        <f t="shared" si="4"/>
        <v>0</v>
      </c>
      <c r="I29" s="2">
        <f t="shared" si="5"/>
        <v>0</v>
      </c>
      <c r="J29">
        <v>0</v>
      </c>
      <c r="K29">
        <f t="shared" si="6"/>
        <v>0</v>
      </c>
      <c r="L29" s="2">
        <f t="shared" si="7"/>
        <v>0</v>
      </c>
      <c r="M29">
        <v>0</v>
      </c>
      <c r="N29">
        <f t="shared" si="8"/>
        <v>0</v>
      </c>
      <c r="O29" s="2">
        <f t="shared" si="9"/>
        <v>0</v>
      </c>
      <c r="P29">
        <v>0</v>
      </c>
      <c r="Q29">
        <f t="shared" si="10"/>
        <v>0</v>
      </c>
      <c r="R29" s="2">
        <f t="shared" si="11"/>
        <v>0</v>
      </c>
      <c r="S29">
        <v>0</v>
      </c>
      <c r="T29">
        <f t="shared" si="12"/>
        <v>0</v>
      </c>
      <c r="U29" s="2">
        <f t="shared" si="13"/>
        <v>0</v>
      </c>
      <c r="V29">
        <v>0</v>
      </c>
      <c r="W29">
        <f t="shared" si="14"/>
        <v>0</v>
      </c>
      <c r="X29" s="2">
        <f t="shared" si="15"/>
        <v>0</v>
      </c>
      <c r="Y29">
        <v>0</v>
      </c>
      <c r="Z29">
        <f t="shared" si="16"/>
        <v>0</v>
      </c>
      <c r="AA29" s="2">
        <f t="shared" si="17"/>
        <v>0</v>
      </c>
      <c r="AB29">
        <v>0</v>
      </c>
      <c r="AC29">
        <f t="shared" si="18"/>
        <v>0</v>
      </c>
      <c r="AD29" s="2">
        <f t="shared" si="19"/>
        <v>0</v>
      </c>
      <c r="AE29">
        <v>0</v>
      </c>
      <c r="AF29">
        <f t="shared" si="20"/>
        <v>0</v>
      </c>
      <c r="AG29" s="2">
        <f t="shared" si="21"/>
        <v>0</v>
      </c>
      <c r="AH29">
        <v>0</v>
      </c>
      <c r="AI29">
        <f t="shared" si="22"/>
        <v>0</v>
      </c>
      <c r="AJ29" s="2">
        <f t="shared" si="23"/>
        <v>0</v>
      </c>
    </row>
    <row r="30" spans="1:36">
      <c r="A30">
        <v>0</v>
      </c>
      <c r="B30" t="e">
        <f t="shared" ref="B30" si="72">#REF!+A30</f>
        <v>#REF!</v>
      </c>
      <c r="C30" s="2" t="e">
        <f t="shared" ref="C30" si="73">B30*#REF!</f>
        <v>#REF!</v>
      </c>
      <c r="D30">
        <v>0</v>
      </c>
      <c r="E30">
        <f t="shared" si="2"/>
        <v>0</v>
      </c>
      <c r="F30" s="2" t="e">
        <f t="shared" si="3"/>
        <v>#REF!</v>
      </c>
      <c r="G30">
        <v>0</v>
      </c>
      <c r="H30">
        <f t="shared" si="4"/>
        <v>0</v>
      </c>
      <c r="I30" s="2">
        <f t="shared" si="5"/>
        <v>0</v>
      </c>
      <c r="J30">
        <v>0</v>
      </c>
      <c r="K30">
        <f t="shared" si="6"/>
        <v>0</v>
      </c>
      <c r="L30" s="2">
        <f t="shared" si="7"/>
        <v>0</v>
      </c>
      <c r="M30">
        <v>0</v>
      </c>
      <c r="N30">
        <f t="shared" si="8"/>
        <v>0</v>
      </c>
      <c r="O30" s="2">
        <f t="shared" si="9"/>
        <v>0</v>
      </c>
      <c r="P30">
        <v>0</v>
      </c>
      <c r="Q30">
        <f t="shared" si="10"/>
        <v>0</v>
      </c>
      <c r="R30" s="2">
        <f t="shared" si="11"/>
        <v>0</v>
      </c>
      <c r="S30">
        <v>0</v>
      </c>
      <c r="T30">
        <f t="shared" si="12"/>
        <v>0</v>
      </c>
      <c r="U30" s="2">
        <f t="shared" si="13"/>
        <v>0</v>
      </c>
      <c r="V30">
        <v>0</v>
      </c>
      <c r="W30">
        <f t="shared" si="14"/>
        <v>0</v>
      </c>
      <c r="X30" s="2">
        <f t="shared" si="15"/>
        <v>0</v>
      </c>
      <c r="Y30">
        <v>0</v>
      </c>
      <c r="Z30">
        <f t="shared" si="16"/>
        <v>0</v>
      </c>
      <c r="AA30" s="2">
        <f t="shared" si="17"/>
        <v>0</v>
      </c>
      <c r="AB30">
        <v>0</v>
      </c>
      <c r="AC30">
        <f t="shared" si="18"/>
        <v>0</v>
      </c>
      <c r="AD30" s="2">
        <f t="shared" si="19"/>
        <v>0</v>
      </c>
      <c r="AE30">
        <v>0</v>
      </c>
      <c r="AF30">
        <f t="shared" si="20"/>
        <v>0</v>
      </c>
      <c r="AG30" s="2">
        <f t="shared" si="21"/>
        <v>0</v>
      </c>
      <c r="AH30">
        <v>0</v>
      </c>
      <c r="AI30">
        <f t="shared" si="22"/>
        <v>0</v>
      </c>
      <c r="AJ30" s="2">
        <f t="shared" si="23"/>
        <v>0</v>
      </c>
    </row>
    <row r="31" spans="1:36">
      <c r="A31">
        <v>0</v>
      </c>
      <c r="B31" t="e">
        <f t="shared" ref="B31" si="74">#REF!+A31</f>
        <v>#REF!</v>
      </c>
      <c r="C31" s="2" t="e">
        <f t="shared" ref="C31" si="75">B31*#REF!</f>
        <v>#REF!</v>
      </c>
      <c r="D31">
        <v>0</v>
      </c>
      <c r="E31">
        <f t="shared" si="2"/>
        <v>0</v>
      </c>
      <c r="F31" s="2" t="e">
        <f t="shared" si="3"/>
        <v>#REF!</v>
      </c>
      <c r="G31">
        <v>0</v>
      </c>
      <c r="H31">
        <f t="shared" si="4"/>
        <v>0</v>
      </c>
      <c r="I31" s="2">
        <f t="shared" si="5"/>
        <v>0</v>
      </c>
      <c r="J31">
        <v>0</v>
      </c>
      <c r="K31">
        <f t="shared" si="6"/>
        <v>0</v>
      </c>
      <c r="L31" s="2">
        <f t="shared" si="7"/>
        <v>0</v>
      </c>
      <c r="M31">
        <v>0</v>
      </c>
      <c r="N31">
        <f t="shared" si="8"/>
        <v>0</v>
      </c>
      <c r="O31" s="2">
        <f t="shared" si="9"/>
        <v>0</v>
      </c>
      <c r="P31">
        <v>0</v>
      </c>
      <c r="Q31">
        <f t="shared" si="10"/>
        <v>0</v>
      </c>
      <c r="R31" s="2">
        <f t="shared" si="11"/>
        <v>0</v>
      </c>
      <c r="S31">
        <v>0</v>
      </c>
      <c r="T31">
        <f t="shared" si="12"/>
        <v>0</v>
      </c>
      <c r="U31" s="2">
        <f t="shared" si="13"/>
        <v>0</v>
      </c>
      <c r="V31">
        <v>0</v>
      </c>
      <c r="W31">
        <f t="shared" si="14"/>
        <v>0</v>
      </c>
      <c r="X31" s="2">
        <f t="shared" si="15"/>
        <v>0</v>
      </c>
      <c r="Y31">
        <v>0</v>
      </c>
      <c r="Z31">
        <f t="shared" si="16"/>
        <v>0</v>
      </c>
      <c r="AA31" s="2">
        <f t="shared" si="17"/>
        <v>0</v>
      </c>
      <c r="AB31">
        <v>0</v>
      </c>
      <c r="AC31">
        <f t="shared" si="18"/>
        <v>0</v>
      </c>
      <c r="AD31" s="2">
        <f t="shared" si="19"/>
        <v>0</v>
      </c>
      <c r="AE31">
        <v>0</v>
      </c>
      <c r="AF31">
        <f t="shared" si="20"/>
        <v>0</v>
      </c>
      <c r="AG31" s="2">
        <f t="shared" si="21"/>
        <v>0</v>
      </c>
      <c r="AH31">
        <v>0</v>
      </c>
      <c r="AI31">
        <f t="shared" si="22"/>
        <v>0</v>
      </c>
      <c r="AJ31" s="2">
        <f t="shared" si="23"/>
        <v>0</v>
      </c>
    </row>
    <row r="32" spans="1:36">
      <c r="A32">
        <v>0</v>
      </c>
      <c r="B32" t="e">
        <f t="shared" ref="B32" si="76">#REF!+A32</f>
        <v>#REF!</v>
      </c>
      <c r="C32" s="2" t="e">
        <f t="shared" ref="C32" si="77">B32*#REF!</f>
        <v>#REF!</v>
      </c>
      <c r="D32">
        <v>0</v>
      </c>
      <c r="E32">
        <f t="shared" si="2"/>
        <v>0</v>
      </c>
      <c r="F32" s="2" t="e">
        <f t="shared" si="3"/>
        <v>#REF!</v>
      </c>
      <c r="G32">
        <v>0</v>
      </c>
      <c r="H32">
        <f t="shared" si="4"/>
        <v>0</v>
      </c>
      <c r="I32" s="2">
        <f t="shared" si="5"/>
        <v>0</v>
      </c>
      <c r="J32">
        <v>0</v>
      </c>
      <c r="K32">
        <f t="shared" si="6"/>
        <v>0</v>
      </c>
      <c r="L32" s="2">
        <f t="shared" si="7"/>
        <v>0</v>
      </c>
      <c r="M32">
        <v>0</v>
      </c>
      <c r="N32">
        <f t="shared" si="8"/>
        <v>0</v>
      </c>
      <c r="O32" s="2">
        <f t="shared" si="9"/>
        <v>0</v>
      </c>
      <c r="P32">
        <v>0</v>
      </c>
      <c r="Q32">
        <f t="shared" si="10"/>
        <v>0</v>
      </c>
      <c r="R32" s="2">
        <f t="shared" si="11"/>
        <v>0</v>
      </c>
      <c r="S32">
        <v>0</v>
      </c>
      <c r="T32">
        <f t="shared" si="12"/>
        <v>0</v>
      </c>
      <c r="U32" s="2">
        <f t="shared" si="13"/>
        <v>0</v>
      </c>
      <c r="V32">
        <v>0</v>
      </c>
      <c r="W32">
        <f t="shared" si="14"/>
        <v>0</v>
      </c>
      <c r="X32" s="2">
        <f t="shared" si="15"/>
        <v>0</v>
      </c>
      <c r="Y32">
        <v>0</v>
      </c>
      <c r="Z32">
        <f t="shared" si="16"/>
        <v>0</v>
      </c>
      <c r="AA32" s="2">
        <f t="shared" si="17"/>
        <v>0</v>
      </c>
      <c r="AB32">
        <v>0</v>
      </c>
      <c r="AC32">
        <f t="shared" si="18"/>
        <v>0</v>
      </c>
      <c r="AD32" s="2">
        <f t="shared" si="19"/>
        <v>0</v>
      </c>
      <c r="AE32">
        <v>0</v>
      </c>
      <c r="AF32">
        <f t="shared" si="20"/>
        <v>0</v>
      </c>
      <c r="AG32" s="2">
        <f t="shared" si="21"/>
        <v>0</v>
      </c>
      <c r="AH32">
        <v>0</v>
      </c>
      <c r="AI32">
        <f t="shared" si="22"/>
        <v>0</v>
      </c>
      <c r="AJ32" s="2">
        <f t="shared" si="23"/>
        <v>0</v>
      </c>
    </row>
    <row r="33" spans="1:36">
      <c r="A33">
        <v>0</v>
      </c>
      <c r="B33" t="e">
        <f t="shared" ref="B33" si="78">#REF!+A33</f>
        <v>#REF!</v>
      </c>
      <c r="C33" s="2" t="e">
        <f t="shared" ref="C33" si="79">B33*#REF!</f>
        <v>#REF!</v>
      </c>
      <c r="D33">
        <v>0</v>
      </c>
      <c r="E33">
        <f t="shared" si="2"/>
        <v>0</v>
      </c>
      <c r="F33" s="2" t="e">
        <f t="shared" si="3"/>
        <v>#REF!</v>
      </c>
      <c r="G33">
        <v>0</v>
      </c>
      <c r="H33">
        <f t="shared" si="4"/>
        <v>0</v>
      </c>
      <c r="I33" s="2">
        <f t="shared" si="5"/>
        <v>0</v>
      </c>
      <c r="J33">
        <v>0</v>
      </c>
      <c r="K33">
        <f t="shared" si="6"/>
        <v>0</v>
      </c>
      <c r="L33" s="2">
        <f t="shared" si="7"/>
        <v>0</v>
      </c>
      <c r="M33">
        <v>0</v>
      </c>
      <c r="N33">
        <f t="shared" si="8"/>
        <v>0</v>
      </c>
      <c r="O33" s="2">
        <f t="shared" si="9"/>
        <v>0</v>
      </c>
      <c r="P33">
        <v>0</v>
      </c>
      <c r="Q33">
        <f t="shared" si="10"/>
        <v>0</v>
      </c>
      <c r="R33" s="2">
        <f t="shared" si="11"/>
        <v>0</v>
      </c>
      <c r="S33">
        <v>0</v>
      </c>
      <c r="T33">
        <f t="shared" si="12"/>
        <v>0</v>
      </c>
      <c r="U33" s="2">
        <f t="shared" si="13"/>
        <v>0</v>
      </c>
      <c r="V33">
        <v>0</v>
      </c>
      <c r="W33">
        <f t="shared" si="14"/>
        <v>0</v>
      </c>
      <c r="X33" s="2">
        <f t="shared" si="15"/>
        <v>0</v>
      </c>
      <c r="Y33">
        <v>0</v>
      </c>
      <c r="Z33">
        <f t="shared" si="16"/>
        <v>0</v>
      </c>
      <c r="AA33" s="2">
        <f t="shared" si="17"/>
        <v>0</v>
      </c>
      <c r="AB33">
        <v>0</v>
      </c>
      <c r="AC33">
        <f t="shared" si="18"/>
        <v>0</v>
      </c>
      <c r="AD33" s="2">
        <f t="shared" si="19"/>
        <v>0</v>
      </c>
      <c r="AE33">
        <v>0</v>
      </c>
      <c r="AF33">
        <f t="shared" si="20"/>
        <v>0</v>
      </c>
      <c r="AG33" s="2">
        <f t="shared" si="21"/>
        <v>0</v>
      </c>
      <c r="AH33">
        <v>0</v>
      </c>
      <c r="AI33">
        <f t="shared" si="22"/>
        <v>0</v>
      </c>
      <c r="AJ33" s="2">
        <f t="shared" si="23"/>
        <v>0</v>
      </c>
    </row>
    <row r="34" spans="1:36">
      <c r="A34">
        <v>0</v>
      </c>
      <c r="B34" t="e">
        <f t="shared" ref="B34" si="80">#REF!+A34</f>
        <v>#REF!</v>
      </c>
      <c r="C34" s="2" t="e">
        <f t="shared" ref="C34" si="81">B34*#REF!</f>
        <v>#REF!</v>
      </c>
      <c r="D34">
        <v>0</v>
      </c>
      <c r="E34">
        <f t="shared" si="2"/>
        <v>0</v>
      </c>
      <c r="F34" s="2" t="e">
        <f t="shared" si="3"/>
        <v>#REF!</v>
      </c>
      <c r="G34">
        <v>0</v>
      </c>
      <c r="H34">
        <f t="shared" si="4"/>
        <v>0</v>
      </c>
      <c r="I34" s="2">
        <f t="shared" si="5"/>
        <v>0</v>
      </c>
      <c r="J34">
        <v>0</v>
      </c>
      <c r="K34">
        <f t="shared" si="6"/>
        <v>0</v>
      </c>
      <c r="L34" s="2">
        <f t="shared" si="7"/>
        <v>0</v>
      </c>
      <c r="M34">
        <v>0</v>
      </c>
      <c r="N34">
        <f t="shared" si="8"/>
        <v>0</v>
      </c>
      <c r="O34" s="2">
        <f t="shared" si="9"/>
        <v>0</v>
      </c>
      <c r="P34">
        <v>0</v>
      </c>
      <c r="Q34">
        <f t="shared" si="10"/>
        <v>0</v>
      </c>
      <c r="R34" s="2">
        <f t="shared" si="11"/>
        <v>0</v>
      </c>
      <c r="S34">
        <v>0</v>
      </c>
      <c r="T34">
        <f t="shared" si="12"/>
        <v>0</v>
      </c>
      <c r="U34" s="2">
        <f t="shared" si="13"/>
        <v>0</v>
      </c>
      <c r="V34">
        <v>0</v>
      </c>
      <c r="W34">
        <f t="shared" si="14"/>
        <v>0</v>
      </c>
      <c r="X34" s="2">
        <f t="shared" si="15"/>
        <v>0</v>
      </c>
      <c r="Y34">
        <v>0</v>
      </c>
      <c r="Z34">
        <f t="shared" si="16"/>
        <v>0</v>
      </c>
      <c r="AA34" s="2">
        <f t="shared" si="17"/>
        <v>0</v>
      </c>
      <c r="AB34">
        <v>0</v>
      </c>
      <c r="AC34">
        <f t="shared" si="18"/>
        <v>0</v>
      </c>
      <c r="AD34" s="2">
        <f t="shared" si="19"/>
        <v>0</v>
      </c>
      <c r="AE34">
        <v>0</v>
      </c>
      <c r="AF34">
        <f t="shared" si="20"/>
        <v>0</v>
      </c>
      <c r="AG34" s="2">
        <f t="shared" si="21"/>
        <v>0</v>
      </c>
      <c r="AH34">
        <v>0</v>
      </c>
      <c r="AI34">
        <f t="shared" si="22"/>
        <v>0</v>
      </c>
      <c r="AJ34" s="2">
        <f t="shared" si="23"/>
        <v>0</v>
      </c>
    </row>
    <row r="35" spans="1:36">
      <c r="A35">
        <v>0</v>
      </c>
      <c r="B35" t="e">
        <f t="shared" ref="B35" si="82">#REF!+A35</f>
        <v>#REF!</v>
      </c>
      <c r="C35" s="2" t="e">
        <f t="shared" ref="C35" si="83">B35*#REF!</f>
        <v>#REF!</v>
      </c>
      <c r="D35">
        <v>0</v>
      </c>
      <c r="E35">
        <f t="shared" si="2"/>
        <v>0</v>
      </c>
      <c r="F35" s="2" t="e">
        <f t="shared" si="3"/>
        <v>#REF!</v>
      </c>
      <c r="G35">
        <v>0</v>
      </c>
      <c r="H35">
        <f t="shared" si="4"/>
        <v>0</v>
      </c>
      <c r="I35" s="2">
        <f t="shared" si="5"/>
        <v>0</v>
      </c>
      <c r="J35">
        <v>0</v>
      </c>
      <c r="K35">
        <f t="shared" si="6"/>
        <v>0</v>
      </c>
      <c r="L35" s="2">
        <f t="shared" si="7"/>
        <v>0</v>
      </c>
      <c r="M35">
        <v>0</v>
      </c>
      <c r="N35">
        <f t="shared" si="8"/>
        <v>0</v>
      </c>
      <c r="O35" s="2">
        <f t="shared" si="9"/>
        <v>0</v>
      </c>
      <c r="P35">
        <v>0</v>
      </c>
      <c r="Q35">
        <f t="shared" si="10"/>
        <v>0</v>
      </c>
      <c r="R35" s="2">
        <f t="shared" si="11"/>
        <v>0</v>
      </c>
      <c r="S35">
        <v>0</v>
      </c>
      <c r="T35">
        <f t="shared" si="12"/>
        <v>0</v>
      </c>
      <c r="U35" s="2">
        <f t="shared" si="13"/>
        <v>0</v>
      </c>
      <c r="V35">
        <v>0</v>
      </c>
      <c r="W35">
        <f t="shared" si="14"/>
        <v>0</v>
      </c>
      <c r="X35" s="2">
        <f t="shared" si="15"/>
        <v>0</v>
      </c>
      <c r="Y35">
        <v>0</v>
      </c>
      <c r="Z35">
        <f t="shared" si="16"/>
        <v>0</v>
      </c>
      <c r="AA35" s="2">
        <f t="shared" si="17"/>
        <v>0</v>
      </c>
      <c r="AB35">
        <v>0</v>
      </c>
      <c r="AC35">
        <f t="shared" si="18"/>
        <v>0</v>
      </c>
      <c r="AD35" s="2">
        <f t="shared" si="19"/>
        <v>0</v>
      </c>
      <c r="AE35">
        <v>0</v>
      </c>
      <c r="AF35">
        <f t="shared" si="20"/>
        <v>0</v>
      </c>
      <c r="AG35" s="2">
        <f t="shared" si="21"/>
        <v>0</v>
      </c>
      <c r="AH35">
        <v>0</v>
      </c>
      <c r="AI35">
        <f t="shared" si="22"/>
        <v>0</v>
      </c>
      <c r="AJ35" s="2">
        <f t="shared" si="23"/>
        <v>0</v>
      </c>
    </row>
    <row r="36" spans="1:36">
      <c r="A36">
        <v>0</v>
      </c>
      <c r="B36" t="e">
        <f t="shared" ref="B36" si="84">#REF!+A36</f>
        <v>#REF!</v>
      </c>
      <c r="C36" s="2" t="e">
        <f t="shared" ref="C36" si="85">B36*#REF!</f>
        <v>#REF!</v>
      </c>
      <c r="D36">
        <v>0</v>
      </c>
      <c r="E36">
        <f t="shared" si="2"/>
        <v>0</v>
      </c>
      <c r="F36" s="2" t="e">
        <f t="shared" si="3"/>
        <v>#REF!</v>
      </c>
      <c r="G36">
        <v>0</v>
      </c>
      <c r="H36">
        <f t="shared" si="4"/>
        <v>0</v>
      </c>
      <c r="I36" s="2">
        <f t="shared" si="5"/>
        <v>0</v>
      </c>
      <c r="J36">
        <v>0</v>
      </c>
      <c r="K36">
        <f t="shared" si="6"/>
        <v>0</v>
      </c>
      <c r="L36" s="2">
        <f t="shared" si="7"/>
        <v>0</v>
      </c>
      <c r="M36">
        <v>0</v>
      </c>
      <c r="N36">
        <f t="shared" si="8"/>
        <v>0</v>
      </c>
      <c r="O36" s="2">
        <f t="shared" si="9"/>
        <v>0</v>
      </c>
      <c r="P36">
        <v>0</v>
      </c>
      <c r="Q36">
        <f t="shared" si="10"/>
        <v>0</v>
      </c>
      <c r="R36" s="2">
        <f t="shared" si="11"/>
        <v>0</v>
      </c>
      <c r="S36">
        <v>0</v>
      </c>
      <c r="T36">
        <f t="shared" si="12"/>
        <v>0</v>
      </c>
      <c r="U36" s="2">
        <f t="shared" si="13"/>
        <v>0</v>
      </c>
      <c r="V36">
        <v>0</v>
      </c>
      <c r="W36">
        <f t="shared" si="14"/>
        <v>0</v>
      </c>
      <c r="X36" s="2">
        <f t="shared" si="15"/>
        <v>0</v>
      </c>
      <c r="Y36">
        <v>0</v>
      </c>
      <c r="Z36">
        <f t="shared" si="16"/>
        <v>0</v>
      </c>
      <c r="AA36" s="2">
        <f t="shared" si="17"/>
        <v>0</v>
      </c>
      <c r="AB36">
        <v>0</v>
      </c>
      <c r="AC36">
        <f t="shared" si="18"/>
        <v>0</v>
      </c>
      <c r="AD36" s="2">
        <f t="shared" si="19"/>
        <v>0</v>
      </c>
      <c r="AE36">
        <v>0</v>
      </c>
      <c r="AF36">
        <f t="shared" si="20"/>
        <v>0</v>
      </c>
      <c r="AG36" s="2">
        <f t="shared" si="21"/>
        <v>0</v>
      </c>
      <c r="AH36">
        <v>0</v>
      </c>
      <c r="AI36">
        <f t="shared" si="22"/>
        <v>0</v>
      </c>
      <c r="AJ36" s="2">
        <f t="shared" si="23"/>
        <v>0</v>
      </c>
    </row>
    <row r="37" spans="1:36">
      <c r="A37">
        <v>0</v>
      </c>
      <c r="B37" t="e">
        <f t="shared" ref="B37" si="86">#REF!+A37</f>
        <v>#REF!</v>
      </c>
      <c r="C37" s="2" t="e">
        <f t="shared" ref="C37" si="87">B37*#REF!</f>
        <v>#REF!</v>
      </c>
      <c r="D37">
        <v>0</v>
      </c>
      <c r="E37">
        <f t="shared" si="2"/>
        <v>0</v>
      </c>
      <c r="F37" s="2" t="e">
        <f t="shared" si="3"/>
        <v>#REF!</v>
      </c>
      <c r="G37">
        <v>0</v>
      </c>
      <c r="H37">
        <f t="shared" si="4"/>
        <v>0</v>
      </c>
      <c r="I37" s="2">
        <f t="shared" si="5"/>
        <v>0</v>
      </c>
      <c r="J37">
        <v>0</v>
      </c>
      <c r="K37">
        <f t="shared" si="6"/>
        <v>0</v>
      </c>
      <c r="L37" s="2">
        <f t="shared" si="7"/>
        <v>0</v>
      </c>
      <c r="M37">
        <v>0</v>
      </c>
      <c r="N37">
        <f t="shared" si="8"/>
        <v>0</v>
      </c>
      <c r="O37" s="2">
        <f t="shared" si="9"/>
        <v>0</v>
      </c>
      <c r="P37">
        <v>0</v>
      </c>
      <c r="Q37">
        <f t="shared" si="10"/>
        <v>0</v>
      </c>
      <c r="R37" s="2">
        <f t="shared" si="11"/>
        <v>0</v>
      </c>
      <c r="S37">
        <v>0</v>
      </c>
      <c r="T37">
        <f t="shared" si="12"/>
        <v>0</v>
      </c>
      <c r="U37" s="2">
        <f t="shared" si="13"/>
        <v>0</v>
      </c>
      <c r="V37">
        <v>0</v>
      </c>
      <c r="W37">
        <f t="shared" si="14"/>
        <v>0</v>
      </c>
      <c r="X37" s="2">
        <f t="shared" si="15"/>
        <v>0</v>
      </c>
      <c r="Y37">
        <v>0</v>
      </c>
      <c r="Z37">
        <f t="shared" si="16"/>
        <v>0</v>
      </c>
      <c r="AA37" s="2">
        <f t="shared" si="17"/>
        <v>0</v>
      </c>
      <c r="AB37">
        <v>0</v>
      </c>
      <c r="AC37">
        <f t="shared" si="18"/>
        <v>0</v>
      </c>
      <c r="AD37" s="2">
        <f t="shared" si="19"/>
        <v>0</v>
      </c>
      <c r="AE37">
        <v>0</v>
      </c>
      <c r="AF37">
        <f t="shared" si="20"/>
        <v>0</v>
      </c>
      <c r="AG37" s="2">
        <f t="shared" si="21"/>
        <v>0</v>
      </c>
      <c r="AH37">
        <v>0</v>
      </c>
      <c r="AI37">
        <f t="shared" si="22"/>
        <v>0</v>
      </c>
      <c r="AJ37" s="2">
        <f t="shared" si="23"/>
        <v>0</v>
      </c>
    </row>
    <row r="38" spans="1:36">
      <c r="A38">
        <v>2</v>
      </c>
      <c r="B38" t="e">
        <f t="shared" ref="B38" si="88">#REF!+A38</f>
        <v>#REF!</v>
      </c>
      <c r="C38" s="2" t="e">
        <f t="shared" ref="C38" si="89">B38*#REF!</f>
        <v>#REF!</v>
      </c>
      <c r="D38">
        <v>2</v>
      </c>
      <c r="E38">
        <f t="shared" si="2"/>
        <v>4</v>
      </c>
      <c r="F38" s="2" t="e">
        <f t="shared" si="3"/>
        <v>#REF!</v>
      </c>
      <c r="G38">
        <v>2</v>
      </c>
      <c r="H38">
        <f t="shared" si="4"/>
        <v>4</v>
      </c>
      <c r="I38" s="2">
        <f t="shared" si="5"/>
        <v>16</v>
      </c>
      <c r="J38">
        <v>2</v>
      </c>
      <c r="K38">
        <f t="shared" si="6"/>
        <v>4</v>
      </c>
      <c r="L38" s="2">
        <f t="shared" si="7"/>
        <v>16</v>
      </c>
      <c r="M38">
        <v>2</v>
      </c>
      <c r="N38">
        <f t="shared" si="8"/>
        <v>4</v>
      </c>
      <c r="O38" s="2">
        <f t="shared" si="9"/>
        <v>16</v>
      </c>
      <c r="P38">
        <v>2</v>
      </c>
      <c r="Q38">
        <f t="shared" si="10"/>
        <v>4</v>
      </c>
      <c r="R38" s="2">
        <f t="shared" si="11"/>
        <v>16</v>
      </c>
      <c r="S38">
        <v>2</v>
      </c>
      <c r="T38">
        <f t="shared" si="12"/>
        <v>4</v>
      </c>
      <c r="U38" s="2">
        <f t="shared" si="13"/>
        <v>16</v>
      </c>
      <c r="V38">
        <v>2</v>
      </c>
      <c r="W38">
        <f t="shared" si="14"/>
        <v>4</v>
      </c>
      <c r="X38" s="2">
        <f t="shared" si="15"/>
        <v>16</v>
      </c>
      <c r="Y38">
        <v>2</v>
      </c>
      <c r="Z38">
        <f t="shared" si="16"/>
        <v>4</v>
      </c>
      <c r="AA38" s="2">
        <f t="shared" si="17"/>
        <v>16</v>
      </c>
      <c r="AB38">
        <v>2</v>
      </c>
      <c r="AC38">
        <f t="shared" si="18"/>
        <v>4</v>
      </c>
      <c r="AD38" s="2">
        <f t="shared" si="19"/>
        <v>16</v>
      </c>
      <c r="AE38">
        <v>2</v>
      </c>
      <c r="AF38">
        <f t="shared" si="20"/>
        <v>4</v>
      </c>
      <c r="AG38" s="2">
        <f t="shared" si="21"/>
        <v>16</v>
      </c>
      <c r="AH38">
        <v>2</v>
      </c>
      <c r="AI38">
        <f t="shared" si="22"/>
        <v>4</v>
      </c>
      <c r="AJ38" s="2">
        <f t="shared" si="23"/>
        <v>16</v>
      </c>
    </row>
    <row r="39" spans="1:36">
      <c r="A39">
        <v>0</v>
      </c>
      <c r="B39" t="e">
        <f t="shared" ref="B39" si="90">#REF!+A39</f>
        <v>#REF!</v>
      </c>
      <c r="C39" s="2" t="e">
        <f t="shared" ref="C39" si="91">B39*#REF!</f>
        <v>#REF!</v>
      </c>
      <c r="D39">
        <v>0</v>
      </c>
      <c r="E39">
        <f t="shared" si="2"/>
        <v>0</v>
      </c>
      <c r="F39" s="2" t="e">
        <f t="shared" si="3"/>
        <v>#REF!</v>
      </c>
      <c r="G39">
        <v>0</v>
      </c>
      <c r="H39">
        <f t="shared" si="4"/>
        <v>0</v>
      </c>
      <c r="I39" s="2">
        <f t="shared" si="5"/>
        <v>0</v>
      </c>
      <c r="J39">
        <v>0</v>
      </c>
      <c r="K39">
        <f t="shared" si="6"/>
        <v>0</v>
      </c>
      <c r="L39" s="2">
        <f t="shared" si="7"/>
        <v>0</v>
      </c>
      <c r="M39">
        <v>0</v>
      </c>
      <c r="N39">
        <f t="shared" si="8"/>
        <v>0</v>
      </c>
      <c r="O39" s="2">
        <f t="shared" si="9"/>
        <v>0</v>
      </c>
      <c r="P39">
        <v>0</v>
      </c>
      <c r="Q39">
        <f t="shared" si="10"/>
        <v>0</v>
      </c>
      <c r="R39" s="2">
        <f t="shared" si="11"/>
        <v>0</v>
      </c>
      <c r="S39">
        <v>0</v>
      </c>
      <c r="T39">
        <f t="shared" si="12"/>
        <v>0</v>
      </c>
      <c r="U39" s="2">
        <f t="shared" si="13"/>
        <v>0</v>
      </c>
      <c r="V39">
        <v>0</v>
      </c>
      <c r="W39">
        <f t="shared" si="14"/>
        <v>0</v>
      </c>
      <c r="X39" s="2">
        <f t="shared" si="15"/>
        <v>0</v>
      </c>
      <c r="Y39">
        <v>0</v>
      </c>
      <c r="Z39">
        <f t="shared" si="16"/>
        <v>0</v>
      </c>
      <c r="AA39" s="2">
        <f t="shared" si="17"/>
        <v>0</v>
      </c>
      <c r="AB39">
        <v>0</v>
      </c>
      <c r="AC39">
        <f t="shared" si="18"/>
        <v>0</v>
      </c>
      <c r="AD39" s="2">
        <f t="shared" si="19"/>
        <v>0</v>
      </c>
      <c r="AE39">
        <v>0</v>
      </c>
      <c r="AF39">
        <f t="shared" si="20"/>
        <v>0</v>
      </c>
      <c r="AG39" s="2">
        <f t="shared" si="21"/>
        <v>0</v>
      </c>
      <c r="AH39">
        <v>0</v>
      </c>
      <c r="AI39">
        <f t="shared" si="22"/>
        <v>0</v>
      </c>
      <c r="AJ39" s="2">
        <f t="shared" si="23"/>
        <v>0</v>
      </c>
    </row>
    <row r="40" spans="1:36">
      <c r="A40">
        <v>0</v>
      </c>
      <c r="B40" t="e">
        <f t="shared" ref="B40" si="92">#REF!+A40</f>
        <v>#REF!</v>
      </c>
      <c r="C40" s="2" t="e">
        <f t="shared" ref="C40" si="93">B40*#REF!</f>
        <v>#REF!</v>
      </c>
      <c r="D40">
        <v>0</v>
      </c>
      <c r="E40">
        <f t="shared" si="2"/>
        <v>0</v>
      </c>
      <c r="F40" s="2" t="e">
        <f t="shared" si="3"/>
        <v>#REF!</v>
      </c>
      <c r="G40">
        <v>0</v>
      </c>
      <c r="H40">
        <f t="shared" si="4"/>
        <v>0</v>
      </c>
      <c r="I40" s="2">
        <f t="shared" si="5"/>
        <v>0</v>
      </c>
      <c r="J40">
        <v>0</v>
      </c>
      <c r="K40">
        <f t="shared" si="6"/>
        <v>0</v>
      </c>
      <c r="L40" s="2">
        <f t="shared" si="7"/>
        <v>0</v>
      </c>
      <c r="M40">
        <v>0</v>
      </c>
      <c r="N40">
        <f t="shared" si="8"/>
        <v>0</v>
      </c>
      <c r="O40" s="2">
        <f t="shared" si="9"/>
        <v>0</v>
      </c>
      <c r="P40">
        <v>0</v>
      </c>
      <c r="Q40">
        <f t="shared" si="10"/>
        <v>0</v>
      </c>
      <c r="R40" s="2">
        <f t="shared" si="11"/>
        <v>0</v>
      </c>
      <c r="S40">
        <v>0</v>
      </c>
      <c r="T40">
        <f t="shared" si="12"/>
        <v>0</v>
      </c>
      <c r="U40" s="2">
        <f t="shared" si="13"/>
        <v>0</v>
      </c>
      <c r="V40">
        <v>0</v>
      </c>
      <c r="W40">
        <f t="shared" si="14"/>
        <v>0</v>
      </c>
      <c r="X40" s="2">
        <f t="shared" si="15"/>
        <v>0</v>
      </c>
      <c r="Y40">
        <v>0</v>
      </c>
      <c r="Z40">
        <f t="shared" si="16"/>
        <v>0</v>
      </c>
      <c r="AA40" s="2">
        <f t="shared" si="17"/>
        <v>0</v>
      </c>
      <c r="AB40">
        <v>0</v>
      </c>
      <c r="AC40">
        <f t="shared" si="18"/>
        <v>0</v>
      </c>
      <c r="AD40" s="2">
        <f t="shared" si="19"/>
        <v>0</v>
      </c>
      <c r="AE40">
        <v>0</v>
      </c>
      <c r="AF40">
        <f t="shared" si="20"/>
        <v>0</v>
      </c>
      <c r="AG40" s="2">
        <f t="shared" si="21"/>
        <v>0</v>
      </c>
      <c r="AH40">
        <v>0</v>
      </c>
      <c r="AI40">
        <f t="shared" si="22"/>
        <v>0</v>
      </c>
      <c r="AJ40" s="2">
        <f t="shared" si="23"/>
        <v>0</v>
      </c>
    </row>
    <row r="41" spans="1:36">
      <c r="A41">
        <v>0</v>
      </c>
      <c r="B41" t="e">
        <f t="shared" ref="B41" si="94">#REF!+A41</f>
        <v>#REF!</v>
      </c>
      <c r="C41" s="2" t="e">
        <f t="shared" ref="C41" si="95">B41*#REF!</f>
        <v>#REF!</v>
      </c>
      <c r="D41">
        <v>0</v>
      </c>
      <c r="E41">
        <f t="shared" si="2"/>
        <v>0</v>
      </c>
      <c r="F41" s="2" t="e">
        <f t="shared" si="3"/>
        <v>#REF!</v>
      </c>
      <c r="G41">
        <v>0</v>
      </c>
      <c r="H41">
        <f t="shared" si="4"/>
        <v>0</v>
      </c>
      <c r="I41" s="2">
        <f t="shared" si="5"/>
        <v>0</v>
      </c>
      <c r="J41">
        <v>0</v>
      </c>
      <c r="K41">
        <f t="shared" si="6"/>
        <v>0</v>
      </c>
      <c r="L41" s="2">
        <f t="shared" si="7"/>
        <v>0</v>
      </c>
      <c r="M41">
        <v>0</v>
      </c>
      <c r="N41">
        <f t="shared" si="8"/>
        <v>0</v>
      </c>
      <c r="O41" s="2">
        <f t="shared" si="9"/>
        <v>0</v>
      </c>
      <c r="P41">
        <v>0</v>
      </c>
      <c r="Q41">
        <f t="shared" si="10"/>
        <v>0</v>
      </c>
      <c r="R41" s="2">
        <f t="shared" si="11"/>
        <v>0</v>
      </c>
      <c r="S41">
        <v>0</v>
      </c>
      <c r="T41">
        <f t="shared" si="12"/>
        <v>0</v>
      </c>
      <c r="U41" s="2">
        <f t="shared" si="13"/>
        <v>0</v>
      </c>
      <c r="V41">
        <v>0</v>
      </c>
      <c r="W41">
        <f t="shared" si="14"/>
        <v>0</v>
      </c>
      <c r="X41" s="2">
        <f t="shared" si="15"/>
        <v>0</v>
      </c>
      <c r="Y41">
        <v>0</v>
      </c>
      <c r="Z41">
        <f t="shared" si="16"/>
        <v>0</v>
      </c>
      <c r="AA41" s="2">
        <f t="shared" si="17"/>
        <v>0</v>
      </c>
      <c r="AB41">
        <v>0</v>
      </c>
      <c r="AC41">
        <f t="shared" si="18"/>
        <v>0</v>
      </c>
      <c r="AD41" s="2">
        <f t="shared" si="19"/>
        <v>0</v>
      </c>
      <c r="AE41">
        <v>0</v>
      </c>
      <c r="AF41">
        <f t="shared" si="20"/>
        <v>0</v>
      </c>
      <c r="AG41" s="2">
        <f t="shared" si="21"/>
        <v>0</v>
      </c>
      <c r="AH41">
        <v>0</v>
      </c>
      <c r="AI41">
        <f t="shared" si="22"/>
        <v>0</v>
      </c>
      <c r="AJ41" s="2">
        <f t="shared" si="23"/>
        <v>0</v>
      </c>
    </row>
    <row r="42" spans="1:36">
      <c r="A42">
        <v>0</v>
      </c>
      <c r="B42" t="e">
        <f t="shared" ref="B42" si="96">#REF!+A42</f>
        <v>#REF!</v>
      </c>
      <c r="C42" s="2" t="e">
        <f t="shared" ref="C42" si="97">B42*#REF!</f>
        <v>#REF!</v>
      </c>
      <c r="D42">
        <v>0</v>
      </c>
      <c r="E42">
        <f t="shared" si="2"/>
        <v>0</v>
      </c>
      <c r="F42" s="2" t="e">
        <f t="shared" si="3"/>
        <v>#REF!</v>
      </c>
      <c r="G42">
        <v>0</v>
      </c>
      <c r="H42">
        <f t="shared" si="4"/>
        <v>0</v>
      </c>
      <c r="I42" s="2">
        <f t="shared" si="5"/>
        <v>0</v>
      </c>
      <c r="J42">
        <v>0</v>
      </c>
      <c r="K42">
        <f t="shared" si="6"/>
        <v>0</v>
      </c>
      <c r="L42" s="2">
        <f t="shared" si="7"/>
        <v>0</v>
      </c>
      <c r="M42">
        <v>0</v>
      </c>
      <c r="N42">
        <f t="shared" si="8"/>
        <v>0</v>
      </c>
      <c r="O42" s="2">
        <f t="shared" si="9"/>
        <v>0</v>
      </c>
      <c r="P42">
        <v>0</v>
      </c>
      <c r="Q42">
        <f t="shared" si="10"/>
        <v>0</v>
      </c>
      <c r="R42" s="2">
        <f t="shared" si="11"/>
        <v>0</v>
      </c>
      <c r="S42">
        <v>0</v>
      </c>
      <c r="T42">
        <f t="shared" si="12"/>
        <v>0</v>
      </c>
      <c r="U42" s="2">
        <f t="shared" si="13"/>
        <v>0</v>
      </c>
      <c r="V42">
        <v>0</v>
      </c>
      <c r="W42">
        <f t="shared" si="14"/>
        <v>0</v>
      </c>
      <c r="X42" s="2">
        <f t="shared" si="15"/>
        <v>0</v>
      </c>
      <c r="Y42">
        <v>0</v>
      </c>
      <c r="Z42">
        <f t="shared" si="16"/>
        <v>0</v>
      </c>
      <c r="AA42" s="2">
        <f t="shared" si="17"/>
        <v>0</v>
      </c>
      <c r="AB42">
        <v>0</v>
      </c>
      <c r="AC42">
        <f t="shared" si="18"/>
        <v>0</v>
      </c>
      <c r="AD42" s="2">
        <f t="shared" si="19"/>
        <v>0</v>
      </c>
      <c r="AE42">
        <v>0</v>
      </c>
      <c r="AF42">
        <f t="shared" si="20"/>
        <v>0</v>
      </c>
      <c r="AG42" s="2">
        <f t="shared" si="21"/>
        <v>0</v>
      </c>
      <c r="AH42">
        <v>0</v>
      </c>
      <c r="AI42">
        <f t="shared" si="22"/>
        <v>0</v>
      </c>
      <c r="AJ42" s="2">
        <f t="shared" si="23"/>
        <v>0</v>
      </c>
    </row>
    <row r="43" spans="1:36">
      <c r="A43">
        <v>0</v>
      </c>
      <c r="B43" t="e">
        <f t="shared" ref="B43" si="98">#REF!+A43</f>
        <v>#REF!</v>
      </c>
      <c r="C43" s="2" t="e">
        <f t="shared" ref="C43" si="99">B43*#REF!</f>
        <v>#REF!</v>
      </c>
      <c r="D43">
        <v>0</v>
      </c>
      <c r="E43">
        <f t="shared" si="2"/>
        <v>0</v>
      </c>
      <c r="F43" s="2" t="e">
        <f t="shared" si="3"/>
        <v>#REF!</v>
      </c>
      <c r="G43">
        <v>0</v>
      </c>
      <c r="H43">
        <f t="shared" si="4"/>
        <v>0</v>
      </c>
      <c r="I43" s="2">
        <f t="shared" si="5"/>
        <v>0</v>
      </c>
      <c r="J43">
        <v>0</v>
      </c>
      <c r="K43">
        <f t="shared" si="6"/>
        <v>0</v>
      </c>
      <c r="L43" s="2">
        <f t="shared" si="7"/>
        <v>0</v>
      </c>
      <c r="M43">
        <v>0</v>
      </c>
      <c r="N43">
        <f t="shared" si="8"/>
        <v>0</v>
      </c>
      <c r="O43" s="2">
        <f t="shared" si="9"/>
        <v>0</v>
      </c>
      <c r="P43">
        <v>0</v>
      </c>
      <c r="Q43">
        <f t="shared" si="10"/>
        <v>0</v>
      </c>
      <c r="R43" s="2">
        <f t="shared" si="11"/>
        <v>0</v>
      </c>
      <c r="S43">
        <v>0</v>
      </c>
      <c r="T43">
        <f t="shared" si="12"/>
        <v>0</v>
      </c>
      <c r="U43" s="2">
        <f t="shared" si="13"/>
        <v>0</v>
      </c>
      <c r="V43">
        <v>0</v>
      </c>
      <c r="W43">
        <f t="shared" si="14"/>
        <v>0</v>
      </c>
      <c r="X43" s="2">
        <f t="shared" si="15"/>
        <v>0</v>
      </c>
      <c r="Y43">
        <v>0</v>
      </c>
      <c r="Z43">
        <f t="shared" si="16"/>
        <v>0</v>
      </c>
      <c r="AA43" s="2">
        <f t="shared" si="17"/>
        <v>0</v>
      </c>
      <c r="AB43">
        <v>0</v>
      </c>
      <c r="AC43">
        <f t="shared" si="18"/>
        <v>0</v>
      </c>
      <c r="AD43" s="2">
        <f t="shared" si="19"/>
        <v>0</v>
      </c>
      <c r="AE43">
        <v>0</v>
      </c>
      <c r="AF43">
        <f t="shared" si="20"/>
        <v>0</v>
      </c>
      <c r="AG43" s="2">
        <f t="shared" si="21"/>
        <v>0</v>
      </c>
      <c r="AH43">
        <v>0</v>
      </c>
      <c r="AI43">
        <f t="shared" si="22"/>
        <v>0</v>
      </c>
      <c r="AJ43" s="2">
        <f t="shared" si="23"/>
        <v>0</v>
      </c>
    </row>
    <row r="44" spans="1:36">
      <c r="A44">
        <v>0</v>
      </c>
      <c r="B44" t="e">
        <f t="shared" ref="B44" si="100">#REF!+A44</f>
        <v>#REF!</v>
      </c>
      <c r="C44" s="2" t="e">
        <f t="shared" ref="C44" si="101">B44*#REF!</f>
        <v>#REF!</v>
      </c>
      <c r="D44">
        <v>0</v>
      </c>
      <c r="E44">
        <f t="shared" si="2"/>
        <v>0</v>
      </c>
      <c r="F44" s="2" t="e">
        <f t="shared" si="3"/>
        <v>#REF!</v>
      </c>
      <c r="G44">
        <v>0</v>
      </c>
      <c r="H44">
        <f t="shared" si="4"/>
        <v>0</v>
      </c>
      <c r="I44" s="2">
        <f t="shared" si="5"/>
        <v>0</v>
      </c>
      <c r="J44">
        <v>0</v>
      </c>
      <c r="K44">
        <f t="shared" si="6"/>
        <v>0</v>
      </c>
      <c r="L44" s="2">
        <f t="shared" si="7"/>
        <v>0</v>
      </c>
      <c r="M44">
        <v>0</v>
      </c>
      <c r="N44">
        <f t="shared" si="8"/>
        <v>0</v>
      </c>
      <c r="O44" s="2">
        <f t="shared" si="9"/>
        <v>0</v>
      </c>
      <c r="P44">
        <v>0</v>
      </c>
      <c r="Q44">
        <f t="shared" si="10"/>
        <v>0</v>
      </c>
      <c r="R44" s="2">
        <f t="shared" si="11"/>
        <v>0</v>
      </c>
      <c r="S44">
        <v>0</v>
      </c>
      <c r="T44">
        <f t="shared" si="12"/>
        <v>0</v>
      </c>
      <c r="U44" s="2">
        <f t="shared" si="13"/>
        <v>0</v>
      </c>
      <c r="V44">
        <v>0</v>
      </c>
      <c r="W44">
        <f t="shared" si="14"/>
        <v>0</v>
      </c>
      <c r="X44" s="2">
        <f t="shared" si="15"/>
        <v>0</v>
      </c>
      <c r="Y44">
        <v>0</v>
      </c>
      <c r="Z44">
        <f t="shared" si="16"/>
        <v>0</v>
      </c>
      <c r="AA44" s="2">
        <f t="shared" si="17"/>
        <v>0</v>
      </c>
      <c r="AB44">
        <v>0</v>
      </c>
      <c r="AC44">
        <f t="shared" si="18"/>
        <v>0</v>
      </c>
      <c r="AD44" s="2">
        <f t="shared" si="19"/>
        <v>0</v>
      </c>
      <c r="AE44">
        <v>0</v>
      </c>
      <c r="AF44">
        <f t="shared" si="20"/>
        <v>0</v>
      </c>
      <c r="AG44" s="2">
        <f t="shared" si="21"/>
        <v>0</v>
      </c>
      <c r="AH44">
        <v>0</v>
      </c>
      <c r="AI44">
        <f t="shared" si="22"/>
        <v>0</v>
      </c>
      <c r="AJ44" s="2">
        <f t="shared" si="23"/>
        <v>0</v>
      </c>
    </row>
    <row r="45" spans="1:36">
      <c r="A45">
        <v>0</v>
      </c>
      <c r="B45" t="e">
        <f t="shared" ref="B45" si="102">#REF!+A45</f>
        <v>#REF!</v>
      </c>
      <c r="C45" s="2" t="e">
        <f t="shared" ref="C45" si="103">B45*#REF!</f>
        <v>#REF!</v>
      </c>
      <c r="D45">
        <v>0</v>
      </c>
      <c r="E45">
        <f t="shared" si="2"/>
        <v>0</v>
      </c>
      <c r="F45" s="2" t="e">
        <f t="shared" si="3"/>
        <v>#REF!</v>
      </c>
      <c r="G45">
        <v>0</v>
      </c>
      <c r="H45">
        <f t="shared" si="4"/>
        <v>0</v>
      </c>
      <c r="I45" s="2">
        <f t="shared" si="5"/>
        <v>0</v>
      </c>
      <c r="J45">
        <v>0</v>
      </c>
      <c r="K45">
        <f t="shared" si="6"/>
        <v>0</v>
      </c>
      <c r="L45" s="2">
        <f t="shared" si="7"/>
        <v>0</v>
      </c>
      <c r="M45">
        <v>0</v>
      </c>
      <c r="N45">
        <f t="shared" si="8"/>
        <v>0</v>
      </c>
      <c r="O45" s="2">
        <f t="shared" si="9"/>
        <v>0</v>
      </c>
      <c r="P45">
        <v>0</v>
      </c>
      <c r="Q45">
        <f t="shared" si="10"/>
        <v>0</v>
      </c>
      <c r="R45" s="2">
        <f t="shared" si="11"/>
        <v>0</v>
      </c>
      <c r="S45">
        <v>0</v>
      </c>
      <c r="T45">
        <f t="shared" si="12"/>
        <v>0</v>
      </c>
      <c r="U45" s="2">
        <f t="shared" si="13"/>
        <v>0</v>
      </c>
      <c r="V45">
        <v>0</v>
      </c>
      <c r="W45">
        <f t="shared" si="14"/>
        <v>0</v>
      </c>
      <c r="X45" s="2">
        <f t="shared" si="15"/>
        <v>0</v>
      </c>
      <c r="Y45">
        <v>0</v>
      </c>
      <c r="Z45">
        <f t="shared" si="16"/>
        <v>0</v>
      </c>
      <c r="AA45" s="2">
        <f t="shared" si="17"/>
        <v>0</v>
      </c>
      <c r="AB45">
        <v>0</v>
      </c>
      <c r="AC45">
        <f t="shared" si="18"/>
        <v>0</v>
      </c>
      <c r="AD45" s="2">
        <f t="shared" si="19"/>
        <v>0</v>
      </c>
      <c r="AE45">
        <v>0</v>
      </c>
      <c r="AF45">
        <f t="shared" si="20"/>
        <v>0</v>
      </c>
      <c r="AG45" s="2">
        <f t="shared" si="21"/>
        <v>0</v>
      </c>
      <c r="AH45">
        <v>0</v>
      </c>
      <c r="AI45">
        <f t="shared" si="22"/>
        <v>0</v>
      </c>
      <c r="AJ45" s="2">
        <f t="shared" si="23"/>
        <v>0</v>
      </c>
    </row>
    <row r="46" spans="1:36">
      <c r="A46">
        <v>0</v>
      </c>
      <c r="B46" t="e">
        <f t="shared" ref="B46" si="104">#REF!+A46</f>
        <v>#REF!</v>
      </c>
      <c r="C46" s="2" t="e">
        <f t="shared" ref="C46" si="105">B46*#REF!</f>
        <v>#REF!</v>
      </c>
      <c r="D46">
        <v>0</v>
      </c>
      <c r="E46">
        <f t="shared" si="2"/>
        <v>0</v>
      </c>
      <c r="F46" s="2" t="e">
        <f t="shared" si="3"/>
        <v>#REF!</v>
      </c>
      <c r="G46">
        <v>0</v>
      </c>
      <c r="H46">
        <f t="shared" si="4"/>
        <v>0</v>
      </c>
      <c r="I46" s="2">
        <f t="shared" si="5"/>
        <v>0</v>
      </c>
      <c r="J46">
        <v>0</v>
      </c>
      <c r="K46">
        <f t="shared" si="6"/>
        <v>0</v>
      </c>
      <c r="L46" s="2">
        <f t="shared" si="7"/>
        <v>0</v>
      </c>
      <c r="M46">
        <v>0</v>
      </c>
      <c r="N46">
        <f t="shared" si="8"/>
        <v>0</v>
      </c>
      <c r="O46" s="2">
        <f t="shared" si="9"/>
        <v>0</v>
      </c>
      <c r="P46">
        <v>0</v>
      </c>
      <c r="Q46">
        <f t="shared" si="10"/>
        <v>0</v>
      </c>
      <c r="R46" s="2">
        <f t="shared" si="11"/>
        <v>0</v>
      </c>
      <c r="S46">
        <v>0</v>
      </c>
      <c r="T46">
        <f t="shared" si="12"/>
        <v>0</v>
      </c>
      <c r="U46" s="2">
        <f t="shared" si="13"/>
        <v>0</v>
      </c>
      <c r="V46">
        <v>0</v>
      </c>
      <c r="W46">
        <f t="shared" si="14"/>
        <v>0</v>
      </c>
      <c r="X46" s="2">
        <f t="shared" si="15"/>
        <v>0</v>
      </c>
      <c r="Y46">
        <v>0</v>
      </c>
      <c r="Z46">
        <f t="shared" si="16"/>
        <v>0</v>
      </c>
      <c r="AA46" s="2">
        <f t="shared" si="17"/>
        <v>0</v>
      </c>
      <c r="AB46">
        <v>0</v>
      </c>
      <c r="AC46">
        <f t="shared" si="18"/>
        <v>0</v>
      </c>
      <c r="AD46" s="2">
        <f t="shared" si="19"/>
        <v>0</v>
      </c>
      <c r="AE46">
        <v>0</v>
      </c>
      <c r="AF46">
        <f t="shared" si="20"/>
        <v>0</v>
      </c>
      <c r="AG46" s="2">
        <f t="shared" si="21"/>
        <v>0</v>
      </c>
      <c r="AH46">
        <v>0</v>
      </c>
      <c r="AI46">
        <f t="shared" si="22"/>
        <v>0</v>
      </c>
      <c r="AJ46" s="2">
        <f t="shared" si="23"/>
        <v>0</v>
      </c>
    </row>
    <row r="47" spans="1:36">
      <c r="A47">
        <v>0</v>
      </c>
      <c r="B47" t="e">
        <f t="shared" ref="B47" si="106">#REF!+A47</f>
        <v>#REF!</v>
      </c>
      <c r="C47" s="2" t="e">
        <f t="shared" ref="C47" si="107">B47*#REF!</f>
        <v>#REF!</v>
      </c>
      <c r="D47">
        <v>0</v>
      </c>
      <c r="E47">
        <f t="shared" si="2"/>
        <v>0</v>
      </c>
      <c r="F47" s="2" t="e">
        <f t="shared" si="3"/>
        <v>#REF!</v>
      </c>
      <c r="G47">
        <v>0</v>
      </c>
      <c r="H47">
        <f t="shared" si="4"/>
        <v>0</v>
      </c>
      <c r="I47" s="2">
        <f t="shared" si="5"/>
        <v>0</v>
      </c>
      <c r="J47">
        <v>0</v>
      </c>
      <c r="K47">
        <f t="shared" si="6"/>
        <v>0</v>
      </c>
      <c r="L47" s="2">
        <f t="shared" si="7"/>
        <v>0</v>
      </c>
      <c r="M47">
        <v>0</v>
      </c>
      <c r="N47">
        <f t="shared" si="8"/>
        <v>0</v>
      </c>
      <c r="O47" s="2">
        <f t="shared" si="9"/>
        <v>0</v>
      </c>
      <c r="P47">
        <v>0</v>
      </c>
      <c r="Q47">
        <f t="shared" si="10"/>
        <v>0</v>
      </c>
      <c r="R47" s="2">
        <f t="shared" si="11"/>
        <v>0</v>
      </c>
      <c r="S47">
        <v>0</v>
      </c>
      <c r="T47">
        <f t="shared" si="12"/>
        <v>0</v>
      </c>
      <c r="U47" s="2">
        <f t="shared" si="13"/>
        <v>0</v>
      </c>
      <c r="V47">
        <v>0</v>
      </c>
      <c r="W47">
        <f t="shared" si="14"/>
        <v>0</v>
      </c>
      <c r="X47" s="2">
        <f t="shared" si="15"/>
        <v>0</v>
      </c>
      <c r="Y47">
        <v>0</v>
      </c>
      <c r="Z47">
        <f t="shared" si="16"/>
        <v>0</v>
      </c>
      <c r="AA47" s="2">
        <f t="shared" si="17"/>
        <v>0</v>
      </c>
      <c r="AB47">
        <v>0</v>
      </c>
      <c r="AC47">
        <f t="shared" si="18"/>
        <v>0</v>
      </c>
      <c r="AD47" s="2">
        <f t="shared" si="19"/>
        <v>0</v>
      </c>
      <c r="AE47">
        <v>0</v>
      </c>
      <c r="AF47">
        <f t="shared" si="20"/>
        <v>0</v>
      </c>
      <c r="AG47" s="2">
        <f t="shared" si="21"/>
        <v>0</v>
      </c>
      <c r="AH47">
        <v>0</v>
      </c>
      <c r="AI47">
        <f t="shared" si="22"/>
        <v>0</v>
      </c>
      <c r="AJ47" s="2">
        <f t="shared" si="23"/>
        <v>0</v>
      </c>
    </row>
    <row r="48" spans="1:36">
      <c r="A48">
        <v>10</v>
      </c>
      <c r="B48" t="e">
        <f t="shared" ref="B48" si="108">#REF!+A48</f>
        <v>#REF!</v>
      </c>
      <c r="C48" s="2" t="e">
        <f t="shared" ref="C48" si="109">B48*#REF!</f>
        <v>#REF!</v>
      </c>
      <c r="D48">
        <v>10</v>
      </c>
      <c r="E48">
        <f t="shared" si="2"/>
        <v>20</v>
      </c>
      <c r="F48" s="2" t="e">
        <f t="shared" si="3"/>
        <v>#REF!</v>
      </c>
      <c r="G48">
        <v>10</v>
      </c>
      <c r="H48">
        <f t="shared" si="4"/>
        <v>20</v>
      </c>
      <c r="I48" s="2">
        <f t="shared" si="5"/>
        <v>400</v>
      </c>
      <c r="J48">
        <v>10</v>
      </c>
      <c r="K48">
        <f t="shared" si="6"/>
        <v>20</v>
      </c>
      <c r="L48" s="2">
        <f t="shared" si="7"/>
        <v>400</v>
      </c>
      <c r="M48">
        <v>10</v>
      </c>
      <c r="N48">
        <f t="shared" si="8"/>
        <v>20</v>
      </c>
      <c r="O48" s="2">
        <f t="shared" si="9"/>
        <v>400</v>
      </c>
      <c r="P48">
        <v>10</v>
      </c>
      <c r="Q48">
        <f t="shared" si="10"/>
        <v>20</v>
      </c>
      <c r="R48" s="2">
        <f t="shared" si="11"/>
        <v>400</v>
      </c>
      <c r="S48">
        <v>10</v>
      </c>
      <c r="T48">
        <f t="shared" si="12"/>
        <v>20</v>
      </c>
      <c r="U48" s="2">
        <f t="shared" si="13"/>
        <v>400</v>
      </c>
      <c r="V48">
        <v>10</v>
      </c>
      <c r="W48">
        <f t="shared" si="14"/>
        <v>20</v>
      </c>
      <c r="X48" s="2">
        <f t="shared" si="15"/>
        <v>400</v>
      </c>
      <c r="Y48">
        <v>10</v>
      </c>
      <c r="Z48">
        <f t="shared" si="16"/>
        <v>20</v>
      </c>
      <c r="AA48" s="2">
        <f t="shared" si="17"/>
        <v>400</v>
      </c>
      <c r="AB48">
        <v>10</v>
      </c>
      <c r="AC48">
        <f t="shared" si="18"/>
        <v>20</v>
      </c>
      <c r="AD48" s="2">
        <f t="shared" si="19"/>
        <v>400</v>
      </c>
      <c r="AE48">
        <v>10</v>
      </c>
      <c r="AF48">
        <f t="shared" si="20"/>
        <v>20</v>
      </c>
      <c r="AG48" s="2">
        <f t="shared" si="21"/>
        <v>400</v>
      </c>
      <c r="AH48">
        <v>10</v>
      </c>
      <c r="AI48">
        <f t="shared" si="22"/>
        <v>20</v>
      </c>
      <c r="AJ48" s="2">
        <f t="shared" si="23"/>
        <v>400</v>
      </c>
    </row>
    <row r="49" spans="1:36">
      <c r="A49">
        <v>0</v>
      </c>
      <c r="B49" t="e">
        <f t="shared" ref="B49" si="110">#REF!+A49</f>
        <v>#REF!</v>
      </c>
      <c r="C49" s="2" t="e">
        <f t="shared" ref="C49" si="111">B49*#REF!</f>
        <v>#REF!</v>
      </c>
      <c r="D49">
        <v>0</v>
      </c>
      <c r="E49">
        <f t="shared" si="2"/>
        <v>0</v>
      </c>
      <c r="F49" s="2" t="e">
        <f t="shared" si="3"/>
        <v>#REF!</v>
      </c>
      <c r="G49">
        <v>0</v>
      </c>
      <c r="H49">
        <f t="shared" si="4"/>
        <v>0</v>
      </c>
      <c r="I49" s="2">
        <f t="shared" si="5"/>
        <v>0</v>
      </c>
      <c r="J49">
        <v>0</v>
      </c>
      <c r="K49">
        <f t="shared" si="6"/>
        <v>0</v>
      </c>
      <c r="L49" s="2">
        <f t="shared" si="7"/>
        <v>0</v>
      </c>
      <c r="M49">
        <v>0</v>
      </c>
      <c r="N49">
        <f t="shared" si="8"/>
        <v>0</v>
      </c>
      <c r="O49" s="2">
        <f t="shared" si="9"/>
        <v>0</v>
      </c>
      <c r="P49">
        <v>0</v>
      </c>
      <c r="Q49">
        <f t="shared" si="10"/>
        <v>0</v>
      </c>
      <c r="R49" s="2">
        <f t="shared" si="11"/>
        <v>0</v>
      </c>
      <c r="S49">
        <v>0</v>
      </c>
      <c r="T49">
        <f t="shared" si="12"/>
        <v>0</v>
      </c>
      <c r="U49" s="2">
        <f t="shared" si="13"/>
        <v>0</v>
      </c>
      <c r="V49">
        <v>0</v>
      </c>
      <c r="W49">
        <f t="shared" si="14"/>
        <v>0</v>
      </c>
      <c r="X49" s="2">
        <f t="shared" si="15"/>
        <v>0</v>
      </c>
      <c r="Y49">
        <v>0</v>
      </c>
      <c r="Z49">
        <f t="shared" si="16"/>
        <v>0</v>
      </c>
      <c r="AA49" s="2">
        <f t="shared" si="17"/>
        <v>0</v>
      </c>
      <c r="AB49">
        <v>0</v>
      </c>
      <c r="AC49">
        <f t="shared" si="18"/>
        <v>0</v>
      </c>
      <c r="AD49" s="2">
        <f t="shared" si="19"/>
        <v>0</v>
      </c>
      <c r="AE49">
        <v>0</v>
      </c>
      <c r="AF49">
        <f t="shared" si="20"/>
        <v>0</v>
      </c>
      <c r="AG49" s="2">
        <f t="shared" si="21"/>
        <v>0</v>
      </c>
      <c r="AH49">
        <v>0</v>
      </c>
      <c r="AI49">
        <f t="shared" si="22"/>
        <v>0</v>
      </c>
      <c r="AJ49" s="2">
        <f t="shared" si="23"/>
        <v>0</v>
      </c>
    </row>
    <row r="50" spans="1:36">
      <c r="C50" s="2"/>
      <c r="F50" s="2"/>
      <c r="I50" s="2"/>
      <c r="L50" s="2"/>
      <c r="O50" s="2"/>
      <c r="R50" s="2"/>
      <c r="U50" s="2"/>
      <c r="X50" s="2"/>
      <c r="AA50" s="2"/>
      <c r="AD50" s="2"/>
      <c r="AG50" s="2"/>
      <c r="AJ50" s="2"/>
    </row>
    <row r="51" spans="1:36">
      <c r="C51" s="2"/>
      <c r="F51" s="2"/>
      <c r="I51" s="2"/>
      <c r="L51" s="2"/>
      <c r="O51" s="2"/>
      <c r="R51" s="2"/>
      <c r="U51" s="2"/>
      <c r="X51" s="2"/>
      <c r="AA51" s="2"/>
      <c r="AD51" s="2"/>
      <c r="AG51" s="2"/>
      <c r="AJ51" s="2"/>
    </row>
    <row r="52" spans="1:36">
      <c r="A52">
        <v>20</v>
      </c>
      <c r="B52" t="e">
        <f t="shared" ref="B52" si="112">#REF!+A52</f>
        <v>#REF!</v>
      </c>
      <c r="C52" s="2" t="e">
        <f t="shared" ref="C52" si="113">B52*#REF!</f>
        <v>#REF!</v>
      </c>
      <c r="D52">
        <v>20</v>
      </c>
      <c r="E52">
        <f t="shared" ref="E52:E76" si="114">A52+D52</f>
        <v>40</v>
      </c>
      <c r="F52" s="2" t="e">
        <f t="shared" ref="F52:F76" si="115">E52*B52</f>
        <v>#REF!</v>
      </c>
      <c r="G52">
        <v>20</v>
      </c>
      <c r="H52">
        <f t="shared" ref="H52:H76" si="116">D52+G52</f>
        <v>40</v>
      </c>
      <c r="I52" s="2">
        <f t="shared" ref="I52:I76" si="117">H52*E52</f>
        <v>1600</v>
      </c>
      <c r="J52">
        <v>20</v>
      </c>
      <c r="K52">
        <f t="shared" ref="K52:K76" si="118">G52+J52</f>
        <v>40</v>
      </c>
      <c r="L52" s="2">
        <f t="shared" ref="L52:L76" si="119">K52*H52</f>
        <v>1600</v>
      </c>
      <c r="M52">
        <v>20</v>
      </c>
      <c r="N52">
        <f t="shared" ref="N52:N76" si="120">J52+M52</f>
        <v>40</v>
      </c>
      <c r="O52" s="2">
        <f t="shared" ref="O52:O76" si="121">N52*K52</f>
        <v>1600</v>
      </c>
      <c r="P52">
        <v>20</v>
      </c>
      <c r="Q52">
        <f t="shared" ref="Q52:Q76" si="122">M52+P52</f>
        <v>40</v>
      </c>
      <c r="R52" s="2">
        <f t="shared" ref="R52:R76" si="123">Q52*N52</f>
        <v>1600</v>
      </c>
      <c r="S52">
        <v>20</v>
      </c>
      <c r="T52">
        <f t="shared" ref="T52:T76" si="124">P52+S52</f>
        <v>40</v>
      </c>
      <c r="U52" s="2">
        <f t="shared" ref="U52:U76" si="125">T52*Q52</f>
        <v>1600</v>
      </c>
      <c r="V52">
        <v>20</v>
      </c>
      <c r="W52">
        <f t="shared" ref="W52:W76" si="126">S52+V52</f>
        <v>40</v>
      </c>
      <c r="X52" s="2">
        <f t="shared" ref="X52:X76" si="127">W52*T52</f>
        <v>1600</v>
      </c>
      <c r="Y52">
        <v>20</v>
      </c>
      <c r="Z52">
        <f t="shared" ref="Z52:Z76" si="128">V52+Y52</f>
        <v>40</v>
      </c>
      <c r="AA52" s="2">
        <f t="shared" ref="AA52:AA76" si="129">Z52*W52</f>
        <v>1600</v>
      </c>
      <c r="AB52">
        <v>20</v>
      </c>
      <c r="AC52">
        <f t="shared" ref="AC52:AC76" si="130">Y52+AB52</f>
        <v>40</v>
      </c>
      <c r="AD52" s="2">
        <f t="shared" ref="AD52:AD76" si="131">AC52*Z52</f>
        <v>1600</v>
      </c>
      <c r="AE52">
        <v>20</v>
      </c>
      <c r="AF52">
        <f t="shared" ref="AF52:AF76" si="132">AB52+AE52</f>
        <v>40</v>
      </c>
      <c r="AG52" s="2">
        <f t="shared" ref="AG52:AG76" si="133">AF52*AC52</f>
        <v>1600</v>
      </c>
      <c r="AH52">
        <v>20</v>
      </c>
      <c r="AI52">
        <f t="shared" ref="AI52:AI76" si="134">AE52+AH52</f>
        <v>40</v>
      </c>
      <c r="AJ52" s="2">
        <f t="shared" ref="AJ52:AJ76" si="135">AI52*AF52</f>
        <v>1600</v>
      </c>
    </row>
    <row r="53" spans="1:36">
      <c r="A53">
        <v>0</v>
      </c>
      <c r="B53" t="e">
        <f t="shared" ref="B53" si="136">#REF!+A53</f>
        <v>#REF!</v>
      </c>
      <c r="C53" s="2" t="e">
        <f t="shared" ref="C53" si="137">B53*#REF!</f>
        <v>#REF!</v>
      </c>
      <c r="D53">
        <v>0</v>
      </c>
      <c r="E53">
        <f t="shared" si="114"/>
        <v>0</v>
      </c>
      <c r="F53" s="2" t="e">
        <f t="shared" si="115"/>
        <v>#REF!</v>
      </c>
      <c r="G53">
        <v>0</v>
      </c>
      <c r="H53">
        <f t="shared" si="116"/>
        <v>0</v>
      </c>
      <c r="I53" s="2">
        <f t="shared" si="117"/>
        <v>0</v>
      </c>
      <c r="J53">
        <v>0</v>
      </c>
      <c r="K53">
        <f t="shared" si="118"/>
        <v>0</v>
      </c>
      <c r="L53" s="2">
        <f t="shared" si="119"/>
        <v>0</v>
      </c>
      <c r="M53">
        <v>0</v>
      </c>
      <c r="N53">
        <f t="shared" si="120"/>
        <v>0</v>
      </c>
      <c r="O53" s="2">
        <f t="shared" si="121"/>
        <v>0</v>
      </c>
      <c r="P53">
        <v>0</v>
      </c>
      <c r="Q53">
        <f t="shared" si="122"/>
        <v>0</v>
      </c>
      <c r="R53" s="2">
        <f t="shared" si="123"/>
        <v>0</v>
      </c>
      <c r="S53">
        <v>0</v>
      </c>
      <c r="T53">
        <f t="shared" si="124"/>
        <v>0</v>
      </c>
      <c r="U53" s="2">
        <f t="shared" si="125"/>
        <v>0</v>
      </c>
      <c r="V53">
        <v>0</v>
      </c>
      <c r="W53">
        <f t="shared" si="126"/>
        <v>0</v>
      </c>
      <c r="X53" s="2">
        <f t="shared" si="127"/>
        <v>0</v>
      </c>
      <c r="Y53">
        <v>0</v>
      </c>
      <c r="Z53">
        <f t="shared" si="128"/>
        <v>0</v>
      </c>
      <c r="AA53" s="2">
        <f t="shared" si="129"/>
        <v>0</v>
      </c>
      <c r="AB53">
        <v>0</v>
      </c>
      <c r="AC53">
        <f t="shared" si="130"/>
        <v>0</v>
      </c>
      <c r="AD53" s="2">
        <f t="shared" si="131"/>
        <v>0</v>
      </c>
      <c r="AE53">
        <v>0</v>
      </c>
      <c r="AF53">
        <f t="shared" si="132"/>
        <v>0</v>
      </c>
      <c r="AG53" s="2">
        <f t="shared" si="133"/>
        <v>0</v>
      </c>
      <c r="AH53">
        <v>0</v>
      </c>
      <c r="AI53">
        <f t="shared" si="134"/>
        <v>0</v>
      </c>
      <c r="AJ53" s="2">
        <f t="shared" si="135"/>
        <v>0</v>
      </c>
    </row>
    <row r="54" spans="1:36">
      <c r="A54">
        <v>0</v>
      </c>
      <c r="B54" t="e">
        <f t="shared" ref="B54" si="138">#REF!+A54</f>
        <v>#REF!</v>
      </c>
      <c r="C54" s="2" t="e">
        <f t="shared" ref="C54" si="139">B54*#REF!</f>
        <v>#REF!</v>
      </c>
      <c r="D54">
        <v>0</v>
      </c>
      <c r="E54">
        <f t="shared" si="114"/>
        <v>0</v>
      </c>
      <c r="F54" s="2" t="e">
        <f t="shared" si="115"/>
        <v>#REF!</v>
      </c>
      <c r="G54">
        <v>0</v>
      </c>
      <c r="H54">
        <f t="shared" si="116"/>
        <v>0</v>
      </c>
      <c r="I54" s="2">
        <f t="shared" si="117"/>
        <v>0</v>
      </c>
      <c r="J54">
        <v>0</v>
      </c>
      <c r="K54">
        <f t="shared" si="118"/>
        <v>0</v>
      </c>
      <c r="L54" s="2">
        <f t="shared" si="119"/>
        <v>0</v>
      </c>
      <c r="M54">
        <v>0</v>
      </c>
      <c r="N54">
        <f t="shared" si="120"/>
        <v>0</v>
      </c>
      <c r="O54" s="2">
        <f t="shared" si="121"/>
        <v>0</v>
      </c>
      <c r="P54">
        <v>0</v>
      </c>
      <c r="Q54">
        <f t="shared" si="122"/>
        <v>0</v>
      </c>
      <c r="R54" s="2">
        <f t="shared" si="123"/>
        <v>0</v>
      </c>
      <c r="S54">
        <v>0</v>
      </c>
      <c r="T54">
        <f t="shared" si="124"/>
        <v>0</v>
      </c>
      <c r="U54" s="2">
        <f t="shared" si="125"/>
        <v>0</v>
      </c>
      <c r="V54">
        <v>0</v>
      </c>
      <c r="W54">
        <f t="shared" si="126"/>
        <v>0</v>
      </c>
      <c r="X54" s="2">
        <f t="shared" si="127"/>
        <v>0</v>
      </c>
      <c r="Y54">
        <v>0</v>
      </c>
      <c r="Z54">
        <f t="shared" si="128"/>
        <v>0</v>
      </c>
      <c r="AA54" s="2">
        <f t="shared" si="129"/>
        <v>0</v>
      </c>
      <c r="AB54">
        <v>0</v>
      </c>
      <c r="AC54">
        <f t="shared" si="130"/>
        <v>0</v>
      </c>
      <c r="AD54" s="2">
        <f t="shared" si="131"/>
        <v>0</v>
      </c>
      <c r="AE54">
        <v>0</v>
      </c>
      <c r="AF54">
        <f t="shared" si="132"/>
        <v>0</v>
      </c>
      <c r="AG54" s="2">
        <f t="shared" si="133"/>
        <v>0</v>
      </c>
      <c r="AH54">
        <v>0</v>
      </c>
      <c r="AI54">
        <f t="shared" si="134"/>
        <v>0</v>
      </c>
      <c r="AJ54" s="2">
        <f t="shared" si="135"/>
        <v>0</v>
      </c>
    </row>
    <row r="55" spans="1:36">
      <c r="A55">
        <v>0</v>
      </c>
      <c r="B55" t="e">
        <f t="shared" ref="B55" si="140">#REF!+A55</f>
        <v>#REF!</v>
      </c>
      <c r="C55" s="2" t="e">
        <f t="shared" ref="C55" si="141">B55*#REF!</f>
        <v>#REF!</v>
      </c>
      <c r="D55">
        <v>0</v>
      </c>
      <c r="E55">
        <f t="shared" si="114"/>
        <v>0</v>
      </c>
      <c r="F55" s="2" t="e">
        <f t="shared" si="115"/>
        <v>#REF!</v>
      </c>
      <c r="G55">
        <v>0</v>
      </c>
      <c r="H55">
        <f t="shared" si="116"/>
        <v>0</v>
      </c>
      <c r="I55" s="2">
        <f t="shared" si="117"/>
        <v>0</v>
      </c>
      <c r="J55">
        <v>0</v>
      </c>
      <c r="K55">
        <f t="shared" si="118"/>
        <v>0</v>
      </c>
      <c r="L55" s="2">
        <f t="shared" si="119"/>
        <v>0</v>
      </c>
      <c r="M55">
        <v>0</v>
      </c>
      <c r="N55">
        <f t="shared" si="120"/>
        <v>0</v>
      </c>
      <c r="O55" s="2">
        <f t="shared" si="121"/>
        <v>0</v>
      </c>
      <c r="P55">
        <v>0</v>
      </c>
      <c r="Q55">
        <f t="shared" si="122"/>
        <v>0</v>
      </c>
      <c r="R55" s="2">
        <f t="shared" si="123"/>
        <v>0</v>
      </c>
      <c r="S55">
        <v>0</v>
      </c>
      <c r="T55">
        <f t="shared" si="124"/>
        <v>0</v>
      </c>
      <c r="U55" s="2">
        <f t="shared" si="125"/>
        <v>0</v>
      </c>
      <c r="V55">
        <v>0</v>
      </c>
      <c r="W55">
        <f t="shared" si="126"/>
        <v>0</v>
      </c>
      <c r="X55" s="2">
        <f t="shared" si="127"/>
        <v>0</v>
      </c>
      <c r="Y55">
        <v>0</v>
      </c>
      <c r="Z55">
        <f t="shared" si="128"/>
        <v>0</v>
      </c>
      <c r="AA55" s="2">
        <f t="shared" si="129"/>
        <v>0</v>
      </c>
      <c r="AB55">
        <v>0</v>
      </c>
      <c r="AC55">
        <f t="shared" si="130"/>
        <v>0</v>
      </c>
      <c r="AD55" s="2">
        <f t="shared" si="131"/>
        <v>0</v>
      </c>
      <c r="AE55">
        <v>0</v>
      </c>
      <c r="AF55">
        <f t="shared" si="132"/>
        <v>0</v>
      </c>
      <c r="AG55" s="2">
        <f t="shared" si="133"/>
        <v>0</v>
      </c>
      <c r="AH55">
        <v>0</v>
      </c>
      <c r="AI55">
        <f t="shared" si="134"/>
        <v>0</v>
      </c>
      <c r="AJ55" s="2">
        <f t="shared" si="135"/>
        <v>0</v>
      </c>
    </row>
    <row r="56" spans="1:36">
      <c r="A56">
        <v>0</v>
      </c>
      <c r="B56" t="e">
        <f t="shared" ref="B56" si="142">#REF!+A56</f>
        <v>#REF!</v>
      </c>
      <c r="C56" s="2" t="e">
        <f t="shared" ref="C56" si="143">B56*#REF!</f>
        <v>#REF!</v>
      </c>
      <c r="D56">
        <v>0</v>
      </c>
      <c r="E56">
        <f t="shared" si="114"/>
        <v>0</v>
      </c>
      <c r="F56" s="2" t="e">
        <f t="shared" si="115"/>
        <v>#REF!</v>
      </c>
      <c r="G56">
        <v>0</v>
      </c>
      <c r="H56">
        <f t="shared" si="116"/>
        <v>0</v>
      </c>
      <c r="I56" s="2">
        <f t="shared" si="117"/>
        <v>0</v>
      </c>
      <c r="J56">
        <v>0</v>
      </c>
      <c r="K56">
        <f t="shared" si="118"/>
        <v>0</v>
      </c>
      <c r="L56" s="2">
        <f t="shared" si="119"/>
        <v>0</v>
      </c>
      <c r="M56">
        <v>0</v>
      </c>
      <c r="N56">
        <f t="shared" si="120"/>
        <v>0</v>
      </c>
      <c r="O56" s="2">
        <f t="shared" si="121"/>
        <v>0</v>
      </c>
      <c r="P56">
        <v>0</v>
      </c>
      <c r="Q56">
        <f t="shared" si="122"/>
        <v>0</v>
      </c>
      <c r="R56" s="2">
        <f t="shared" si="123"/>
        <v>0</v>
      </c>
      <c r="S56">
        <v>0</v>
      </c>
      <c r="T56">
        <f t="shared" si="124"/>
        <v>0</v>
      </c>
      <c r="U56" s="2">
        <f t="shared" si="125"/>
        <v>0</v>
      </c>
      <c r="V56">
        <v>0</v>
      </c>
      <c r="W56">
        <f t="shared" si="126"/>
        <v>0</v>
      </c>
      <c r="X56" s="2">
        <f t="shared" si="127"/>
        <v>0</v>
      </c>
      <c r="Y56">
        <v>0</v>
      </c>
      <c r="Z56">
        <f t="shared" si="128"/>
        <v>0</v>
      </c>
      <c r="AA56" s="2">
        <f t="shared" si="129"/>
        <v>0</v>
      </c>
      <c r="AB56">
        <v>0</v>
      </c>
      <c r="AC56">
        <f t="shared" si="130"/>
        <v>0</v>
      </c>
      <c r="AD56" s="2">
        <f t="shared" si="131"/>
        <v>0</v>
      </c>
      <c r="AE56">
        <v>0</v>
      </c>
      <c r="AF56">
        <f t="shared" si="132"/>
        <v>0</v>
      </c>
      <c r="AG56" s="2">
        <f t="shared" si="133"/>
        <v>0</v>
      </c>
      <c r="AH56">
        <v>0</v>
      </c>
      <c r="AI56">
        <f t="shared" si="134"/>
        <v>0</v>
      </c>
      <c r="AJ56" s="2">
        <f t="shared" si="135"/>
        <v>0</v>
      </c>
    </row>
    <row r="57" spans="1:36">
      <c r="A57">
        <v>0</v>
      </c>
      <c r="B57" t="e">
        <f t="shared" ref="B57" si="144">#REF!+A57</f>
        <v>#REF!</v>
      </c>
      <c r="C57" s="2" t="e">
        <f t="shared" ref="C57" si="145">B57*#REF!</f>
        <v>#REF!</v>
      </c>
      <c r="D57">
        <v>0</v>
      </c>
      <c r="E57">
        <f t="shared" si="114"/>
        <v>0</v>
      </c>
      <c r="F57" s="2" t="e">
        <f t="shared" si="115"/>
        <v>#REF!</v>
      </c>
      <c r="G57">
        <v>0</v>
      </c>
      <c r="H57">
        <f t="shared" si="116"/>
        <v>0</v>
      </c>
      <c r="I57" s="2">
        <f t="shared" si="117"/>
        <v>0</v>
      </c>
      <c r="J57">
        <v>0</v>
      </c>
      <c r="K57">
        <f t="shared" si="118"/>
        <v>0</v>
      </c>
      <c r="L57" s="2">
        <f t="shared" si="119"/>
        <v>0</v>
      </c>
      <c r="M57">
        <v>0</v>
      </c>
      <c r="N57">
        <f t="shared" si="120"/>
        <v>0</v>
      </c>
      <c r="O57" s="2">
        <f t="shared" si="121"/>
        <v>0</v>
      </c>
      <c r="P57">
        <v>0</v>
      </c>
      <c r="Q57">
        <f t="shared" si="122"/>
        <v>0</v>
      </c>
      <c r="R57" s="2">
        <f t="shared" si="123"/>
        <v>0</v>
      </c>
      <c r="S57">
        <v>0</v>
      </c>
      <c r="T57">
        <f t="shared" si="124"/>
        <v>0</v>
      </c>
      <c r="U57" s="2">
        <f t="shared" si="125"/>
        <v>0</v>
      </c>
      <c r="V57">
        <v>0</v>
      </c>
      <c r="W57">
        <f t="shared" si="126"/>
        <v>0</v>
      </c>
      <c r="X57" s="2">
        <f t="shared" si="127"/>
        <v>0</v>
      </c>
      <c r="Y57">
        <v>0</v>
      </c>
      <c r="Z57">
        <f t="shared" si="128"/>
        <v>0</v>
      </c>
      <c r="AA57" s="2">
        <f t="shared" si="129"/>
        <v>0</v>
      </c>
      <c r="AB57">
        <v>0</v>
      </c>
      <c r="AC57">
        <f t="shared" si="130"/>
        <v>0</v>
      </c>
      <c r="AD57" s="2">
        <f t="shared" si="131"/>
        <v>0</v>
      </c>
      <c r="AE57">
        <v>0</v>
      </c>
      <c r="AF57">
        <f t="shared" si="132"/>
        <v>0</v>
      </c>
      <c r="AG57" s="2">
        <f t="shared" si="133"/>
        <v>0</v>
      </c>
      <c r="AH57">
        <v>0</v>
      </c>
      <c r="AI57">
        <f t="shared" si="134"/>
        <v>0</v>
      </c>
      <c r="AJ57" s="2">
        <f t="shared" si="135"/>
        <v>0</v>
      </c>
    </row>
    <row r="58" spans="1:36">
      <c r="A58">
        <v>0</v>
      </c>
      <c r="B58" t="e">
        <f t="shared" ref="B58" si="146">#REF!+A58</f>
        <v>#REF!</v>
      </c>
      <c r="C58" s="2" t="e">
        <f t="shared" ref="C58" si="147">B58*#REF!</f>
        <v>#REF!</v>
      </c>
      <c r="D58">
        <v>0</v>
      </c>
      <c r="E58">
        <f t="shared" si="114"/>
        <v>0</v>
      </c>
      <c r="F58" s="2" t="e">
        <f t="shared" si="115"/>
        <v>#REF!</v>
      </c>
      <c r="G58">
        <v>0</v>
      </c>
      <c r="H58">
        <f t="shared" si="116"/>
        <v>0</v>
      </c>
      <c r="I58" s="2">
        <f t="shared" si="117"/>
        <v>0</v>
      </c>
      <c r="J58">
        <v>0</v>
      </c>
      <c r="K58">
        <f t="shared" si="118"/>
        <v>0</v>
      </c>
      <c r="L58" s="2">
        <f t="shared" si="119"/>
        <v>0</v>
      </c>
      <c r="M58">
        <v>0</v>
      </c>
      <c r="N58">
        <f t="shared" si="120"/>
        <v>0</v>
      </c>
      <c r="O58" s="2">
        <f t="shared" si="121"/>
        <v>0</v>
      </c>
      <c r="P58">
        <v>0</v>
      </c>
      <c r="Q58">
        <f t="shared" si="122"/>
        <v>0</v>
      </c>
      <c r="R58" s="2">
        <f t="shared" si="123"/>
        <v>0</v>
      </c>
      <c r="S58">
        <v>0</v>
      </c>
      <c r="T58">
        <f t="shared" si="124"/>
        <v>0</v>
      </c>
      <c r="U58" s="2">
        <f t="shared" si="125"/>
        <v>0</v>
      </c>
      <c r="V58">
        <v>0</v>
      </c>
      <c r="W58">
        <f t="shared" si="126"/>
        <v>0</v>
      </c>
      <c r="X58" s="2">
        <f t="shared" si="127"/>
        <v>0</v>
      </c>
      <c r="Y58">
        <v>0</v>
      </c>
      <c r="Z58">
        <f t="shared" si="128"/>
        <v>0</v>
      </c>
      <c r="AA58" s="2">
        <f t="shared" si="129"/>
        <v>0</v>
      </c>
      <c r="AB58">
        <v>0</v>
      </c>
      <c r="AC58">
        <f t="shared" si="130"/>
        <v>0</v>
      </c>
      <c r="AD58" s="2">
        <f t="shared" si="131"/>
        <v>0</v>
      </c>
      <c r="AE58">
        <v>0</v>
      </c>
      <c r="AF58">
        <f t="shared" si="132"/>
        <v>0</v>
      </c>
      <c r="AG58" s="2">
        <f t="shared" si="133"/>
        <v>0</v>
      </c>
      <c r="AH58">
        <v>0</v>
      </c>
      <c r="AI58">
        <f t="shared" si="134"/>
        <v>0</v>
      </c>
      <c r="AJ58" s="2">
        <f t="shared" si="135"/>
        <v>0</v>
      </c>
    </row>
    <row r="59" spans="1:36">
      <c r="A59">
        <v>0</v>
      </c>
      <c r="B59" t="e">
        <f t="shared" ref="B59" si="148">#REF!+A59</f>
        <v>#REF!</v>
      </c>
      <c r="C59" s="2" t="e">
        <f t="shared" ref="C59" si="149">B59*#REF!</f>
        <v>#REF!</v>
      </c>
      <c r="D59">
        <v>0</v>
      </c>
      <c r="E59">
        <f t="shared" si="114"/>
        <v>0</v>
      </c>
      <c r="F59" s="2" t="e">
        <f t="shared" si="115"/>
        <v>#REF!</v>
      </c>
      <c r="G59">
        <v>0</v>
      </c>
      <c r="H59">
        <f t="shared" si="116"/>
        <v>0</v>
      </c>
      <c r="I59" s="2">
        <f t="shared" si="117"/>
        <v>0</v>
      </c>
      <c r="J59">
        <v>0</v>
      </c>
      <c r="K59">
        <f t="shared" si="118"/>
        <v>0</v>
      </c>
      <c r="L59" s="2">
        <f t="shared" si="119"/>
        <v>0</v>
      </c>
      <c r="M59">
        <v>0</v>
      </c>
      <c r="N59">
        <f t="shared" si="120"/>
        <v>0</v>
      </c>
      <c r="O59" s="2">
        <f t="shared" si="121"/>
        <v>0</v>
      </c>
      <c r="P59">
        <v>0</v>
      </c>
      <c r="Q59">
        <f t="shared" si="122"/>
        <v>0</v>
      </c>
      <c r="R59" s="2">
        <f t="shared" si="123"/>
        <v>0</v>
      </c>
      <c r="S59">
        <v>0</v>
      </c>
      <c r="T59">
        <f t="shared" si="124"/>
        <v>0</v>
      </c>
      <c r="U59" s="2">
        <f t="shared" si="125"/>
        <v>0</v>
      </c>
      <c r="V59">
        <v>0</v>
      </c>
      <c r="W59">
        <f t="shared" si="126"/>
        <v>0</v>
      </c>
      <c r="X59" s="2">
        <f t="shared" si="127"/>
        <v>0</v>
      </c>
      <c r="Y59">
        <v>0</v>
      </c>
      <c r="Z59">
        <f t="shared" si="128"/>
        <v>0</v>
      </c>
      <c r="AA59" s="2">
        <f t="shared" si="129"/>
        <v>0</v>
      </c>
      <c r="AB59">
        <v>0</v>
      </c>
      <c r="AC59">
        <f t="shared" si="130"/>
        <v>0</v>
      </c>
      <c r="AD59" s="2">
        <f t="shared" si="131"/>
        <v>0</v>
      </c>
      <c r="AE59">
        <v>0</v>
      </c>
      <c r="AF59">
        <f t="shared" si="132"/>
        <v>0</v>
      </c>
      <c r="AG59" s="2">
        <f t="shared" si="133"/>
        <v>0</v>
      </c>
      <c r="AH59">
        <v>0</v>
      </c>
      <c r="AI59">
        <f t="shared" si="134"/>
        <v>0</v>
      </c>
      <c r="AJ59" s="2">
        <f t="shared" si="135"/>
        <v>0</v>
      </c>
    </row>
    <row r="60" spans="1:36">
      <c r="A60">
        <v>0</v>
      </c>
      <c r="B60" t="e">
        <f t="shared" ref="B60" si="150">#REF!+A60</f>
        <v>#REF!</v>
      </c>
      <c r="C60" s="2" t="e">
        <f t="shared" ref="C60" si="151">B60*#REF!</f>
        <v>#REF!</v>
      </c>
      <c r="D60">
        <v>0</v>
      </c>
      <c r="E60">
        <f t="shared" si="114"/>
        <v>0</v>
      </c>
      <c r="F60" s="2" t="e">
        <f t="shared" si="115"/>
        <v>#REF!</v>
      </c>
      <c r="G60">
        <v>0</v>
      </c>
      <c r="H60">
        <f t="shared" si="116"/>
        <v>0</v>
      </c>
      <c r="I60" s="2">
        <f t="shared" si="117"/>
        <v>0</v>
      </c>
      <c r="J60">
        <v>0</v>
      </c>
      <c r="K60">
        <f t="shared" si="118"/>
        <v>0</v>
      </c>
      <c r="L60" s="2">
        <f t="shared" si="119"/>
        <v>0</v>
      </c>
      <c r="M60">
        <v>0</v>
      </c>
      <c r="N60">
        <f t="shared" si="120"/>
        <v>0</v>
      </c>
      <c r="O60" s="2">
        <f t="shared" si="121"/>
        <v>0</v>
      </c>
      <c r="P60">
        <v>0</v>
      </c>
      <c r="Q60">
        <f t="shared" si="122"/>
        <v>0</v>
      </c>
      <c r="R60" s="2">
        <f t="shared" si="123"/>
        <v>0</v>
      </c>
      <c r="S60">
        <v>0</v>
      </c>
      <c r="T60">
        <f t="shared" si="124"/>
        <v>0</v>
      </c>
      <c r="U60" s="2">
        <f t="shared" si="125"/>
        <v>0</v>
      </c>
      <c r="V60">
        <v>0</v>
      </c>
      <c r="W60">
        <f t="shared" si="126"/>
        <v>0</v>
      </c>
      <c r="X60" s="2">
        <f t="shared" si="127"/>
        <v>0</v>
      </c>
      <c r="Y60">
        <v>0</v>
      </c>
      <c r="Z60">
        <f t="shared" si="128"/>
        <v>0</v>
      </c>
      <c r="AA60" s="2">
        <f t="shared" si="129"/>
        <v>0</v>
      </c>
      <c r="AB60">
        <v>0</v>
      </c>
      <c r="AC60">
        <f t="shared" si="130"/>
        <v>0</v>
      </c>
      <c r="AD60" s="2">
        <f t="shared" si="131"/>
        <v>0</v>
      </c>
      <c r="AE60">
        <v>0</v>
      </c>
      <c r="AF60">
        <f t="shared" si="132"/>
        <v>0</v>
      </c>
      <c r="AG60" s="2">
        <f t="shared" si="133"/>
        <v>0</v>
      </c>
      <c r="AH60">
        <v>0</v>
      </c>
      <c r="AI60">
        <f t="shared" si="134"/>
        <v>0</v>
      </c>
      <c r="AJ60" s="2">
        <f t="shared" si="135"/>
        <v>0</v>
      </c>
    </row>
    <row r="61" spans="1:36">
      <c r="A61">
        <v>0</v>
      </c>
      <c r="B61" t="e">
        <f t="shared" ref="B61" si="152">#REF!+A61</f>
        <v>#REF!</v>
      </c>
      <c r="C61" s="2" t="e">
        <f t="shared" ref="C61" si="153">B61*#REF!</f>
        <v>#REF!</v>
      </c>
      <c r="D61">
        <v>0</v>
      </c>
      <c r="E61">
        <f t="shared" si="114"/>
        <v>0</v>
      </c>
      <c r="F61" s="2" t="e">
        <f t="shared" si="115"/>
        <v>#REF!</v>
      </c>
      <c r="G61">
        <v>0</v>
      </c>
      <c r="H61">
        <f t="shared" si="116"/>
        <v>0</v>
      </c>
      <c r="I61" s="2">
        <f t="shared" si="117"/>
        <v>0</v>
      </c>
      <c r="J61">
        <v>0</v>
      </c>
      <c r="K61">
        <f t="shared" si="118"/>
        <v>0</v>
      </c>
      <c r="L61" s="2">
        <f t="shared" si="119"/>
        <v>0</v>
      </c>
      <c r="M61">
        <v>0</v>
      </c>
      <c r="N61">
        <f t="shared" si="120"/>
        <v>0</v>
      </c>
      <c r="O61" s="2">
        <f t="shared" si="121"/>
        <v>0</v>
      </c>
      <c r="P61">
        <v>0</v>
      </c>
      <c r="Q61">
        <f t="shared" si="122"/>
        <v>0</v>
      </c>
      <c r="R61" s="2">
        <f t="shared" si="123"/>
        <v>0</v>
      </c>
      <c r="S61">
        <v>0</v>
      </c>
      <c r="T61">
        <f t="shared" si="124"/>
        <v>0</v>
      </c>
      <c r="U61" s="2">
        <f t="shared" si="125"/>
        <v>0</v>
      </c>
      <c r="V61">
        <v>0</v>
      </c>
      <c r="W61">
        <f t="shared" si="126"/>
        <v>0</v>
      </c>
      <c r="X61" s="2">
        <f t="shared" si="127"/>
        <v>0</v>
      </c>
      <c r="Y61">
        <v>0</v>
      </c>
      <c r="Z61">
        <f t="shared" si="128"/>
        <v>0</v>
      </c>
      <c r="AA61" s="2">
        <f t="shared" si="129"/>
        <v>0</v>
      </c>
      <c r="AB61">
        <v>0</v>
      </c>
      <c r="AC61">
        <f t="shared" si="130"/>
        <v>0</v>
      </c>
      <c r="AD61" s="2">
        <f t="shared" si="131"/>
        <v>0</v>
      </c>
      <c r="AE61">
        <v>0</v>
      </c>
      <c r="AF61">
        <f t="shared" si="132"/>
        <v>0</v>
      </c>
      <c r="AG61" s="2">
        <f t="shared" si="133"/>
        <v>0</v>
      </c>
      <c r="AH61">
        <v>0</v>
      </c>
      <c r="AI61">
        <f t="shared" si="134"/>
        <v>0</v>
      </c>
      <c r="AJ61" s="2">
        <f t="shared" si="135"/>
        <v>0</v>
      </c>
    </row>
    <row r="62" spans="1:36">
      <c r="A62">
        <v>0</v>
      </c>
      <c r="B62" t="e">
        <f t="shared" ref="B62" si="154">#REF!+A62</f>
        <v>#REF!</v>
      </c>
      <c r="C62" s="2" t="e">
        <f t="shared" ref="C62" si="155">B62*#REF!</f>
        <v>#REF!</v>
      </c>
      <c r="D62">
        <v>0</v>
      </c>
      <c r="E62">
        <f t="shared" si="114"/>
        <v>0</v>
      </c>
      <c r="F62" s="2" t="e">
        <f t="shared" si="115"/>
        <v>#REF!</v>
      </c>
      <c r="G62">
        <v>0</v>
      </c>
      <c r="H62">
        <f t="shared" si="116"/>
        <v>0</v>
      </c>
      <c r="I62" s="2">
        <f t="shared" si="117"/>
        <v>0</v>
      </c>
      <c r="J62">
        <v>0</v>
      </c>
      <c r="K62">
        <f t="shared" si="118"/>
        <v>0</v>
      </c>
      <c r="L62" s="2">
        <f t="shared" si="119"/>
        <v>0</v>
      </c>
      <c r="M62">
        <v>0</v>
      </c>
      <c r="N62">
        <f t="shared" si="120"/>
        <v>0</v>
      </c>
      <c r="O62" s="2">
        <f t="shared" si="121"/>
        <v>0</v>
      </c>
      <c r="P62">
        <v>0</v>
      </c>
      <c r="Q62">
        <f t="shared" si="122"/>
        <v>0</v>
      </c>
      <c r="R62" s="2">
        <f t="shared" si="123"/>
        <v>0</v>
      </c>
      <c r="S62">
        <v>0</v>
      </c>
      <c r="T62">
        <f t="shared" si="124"/>
        <v>0</v>
      </c>
      <c r="U62" s="2">
        <f t="shared" si="125"/>
        <v>0</v>
      </c>
      <c r="V62">
        <v>0</v>
      </c>
      <c r="W62">
        <f t="shared" si="126"/>
        <v>0</v>
      </c>
      <c r="X62" s="2">
        <f t="shared" si="127"/>
        <v>0</v>
      </c>
      <c r="Y62">
        <v>0</v>
      </c>
      <c r="Z62">
        <f t="shared" si="128"/>
        <v>0</v>
      </c>
      <c r="AA62" s="2">
        <f t="shared" si="129"/>
        <v>0</v>
      </c>
      <c r="AB62">
        <v>0</v>
      </c>
      <c r="AC62">
        <f t="shared" si="130"/>
        <v>0</v>
      </c>
      <c r="AD62" s="2">
        <f t="shared" si="131"/>
        <v>0</v>
      </c>
      <c r="AE62">
        <v>0</v>
      </c>
      <c r="AF62">
        <f t="shared" si="132"/>
        <v>0</v>
      </c>
      <c r="AG62" s="2">
        <f t="shared" si="133"/>
        <v>0</v>
      </c>
      <c r="AH62">
        <v>0</v>
      </c>
      <c r="AI62">
        <f t="shared" si="134"/>
        <v>0</v>
      </c>
      <c r="AJ62" s="2">
        <f t="shared" si="135"/>
        <v>0</v>
      </c>
    </row>
    <row r="63" spans="1:36">
      <c r="A63">
        <v>0</v>
      </c>
      <c r="B63" t="e">
        <f t="shared" ref="B63" si="156">#REF!+A63</f>
        <v>#REF!</v>
      </c>
      <c r="C63" s="2" t="e">
        <f t="shared" ref="C63" si="157">B63*#REF!</f>
        <v>#REF!</v>
      </c>
      <c r="D63">
        <v>0</v>
      </c>
      <c r="E63">
        <f t="shared" si="114"/>
        <v>0</v>
      </c>
      <c r="F63" s="2" t="e">
        <f t="shared" si="115"/>
        <v>#REF!</v>
      </c>
      <c r="G63">
        <v>0</v>
      </c>
      <c r="H63">
        <f t="shared" si="116"/>
        <v>0</v>
      </c>
      <c r="I63" s="2">
        <f t="shared" si="117"/>
        <v>0</v>
      </c>
      <c r="J63">
        <v>0</v>
      </c>
      <c r="K63">
        <f t="shared" si="118"/>
        <v>0</v>
      </c>
      <c r="L63" s="2">
        <f t="shared" si="119"/>
        <v>0</v>
      </c>
      <c r="M63">
        <v>0</v>
      </c>
      <c r="N63">
        <f t="shared" si="120"/>
        <v>0</v>
      </c>
      <c r="O63" s="2">
        <f t="shared" si="121"/>
        <v>0</v>
      </c>
      <c r="P63">
        <v>0</v>
      </c>
      <c r="Q63">
        <f t="shared" si="122"/>
        <v>0</v>
      </c>
      <c r="R63" s="2">
        <f t="shared" si="123"/>
        <v>0</v>
      </c>
      <c r="S63">
        <v>0</v>
      </c>
      <c r="T63">
        <f t="shared" si="124"/>
        <v>0</v>
      </c>
      <c r="U63" s="2">
        <f t="shared" si="125"/>
        <v>0</v>
      </c>
      <c r="V63">
        <v>0</v>
      </c>
      <c r="W63">
        <f t="shared" si="126"/>
        <v>0</v>
      </c>
      <c r="X63" s="2">
        <f t="shared" si="127"/>
        <v>0</v>
      </c>
      <c r="Y63">
        <v>0</v>
      </c>
      <c r="Z63">
        <f t="shared" si="128"/>
        <v>0</v>
      </c>
      <c r="AA63" s="2">
        <f t="shared" si="129"/>
        <v>0</v>
      </c>
      <c r="AB63">
        <v>0</v>
      </c>
      <c r="AC63">
        <f t="shared" si="130"/>
        <v>0</v>
      </c>
      <c r="AD63" s="2">
        <f t="shared" si="131"/>
        <v>0</v>
      </c>
      <c r="AE63">
        <v>0</v>
      </c>
      <c r="AF63">
        <f t="shared" si="132"/>
        <v>0</v>
      </c>
      <c r="AG63" s="2">
        <f t="shared" si="133"/>
        <v>0</v>
      </c>
      <c r="AH63">
        <v>0</v>
      </c>
      <c r="AI63">
        <f t="shared" si="134"/>
        <v>0</v>
      </c>
      <c r="AJ63" s="2">
        <f t="shared" si="135"/>
        <v>0</v>
      </c>
    </row>
    <row r="64" spans="1:36">
      <c r="A64">
        <v>0</v>
      </c>
      <c r="B64" t="e">
        <f t="shared" ref="B64" si="158">#REF!+A64</f>
        <v>#REF!</v>
      </c>
      <c r="C64" s="2" t="e">
        <f t="shared" ref="C64" si="159">B64*#REF!</f>
        <v>#REF!</v>
      </c>
      <c r="D64">
        <v>0</v>
      </c>
      <c r="E64">
        <f t="shared" si="114"/>
        <v>0</v>
      </c>
      <c r="F64" s="2" t="e">
        <f t="shared" si="115"/>
        <v>#REF!</v>
      </c>
      <c r="G64">
        <v>0</v>
      </c>
      <c r="H64">
        <f t="shared" si="116"/>
        <v>0</v>
      </c>
      <c r="I64" s="2">
        <f t="shared" si="117"/>
        <v>0</v>
      </c>
      <c r="J64">
        <v>0</v>
      </c>
      <c r="K64">
        <f t="shared" si="118"/>
        <v>0</v>
      </c>
      <c r="L64" s="2">
        <f t="shared" si="119"/>
        <v>0</v>
      </c>
      <c r="M64">
        <v>0</v>
      </c>
      <c r="N64">
        <f t="shared" si="120"/>
        <v>0</v>
      </c>
      <c r="O64" s="2">
        <f t="shared" si="121"/>
        <v>0</v>
      </c>
      <c r="P64">
        <v>0</v>
      </c>
      <c r="Q64">
        <f t="shared" si="122"/>
        <v>0</v>
      </c>
      <c r="R64" s="2">
        <f t="shared" si="123"/>
        <v>0</v>
      </c>
      <c r="S64">
        <v>0</v>
      </c>
      <c r="T64">
        <f t="shared" si="124"/>
        <v>0</v>
      </c>
      <c r="U64" s="2">
        <f t="shared" si="125"/>
        <v>0</v>
      </c>
      <c r="V64">
        <v>0</v>
      </c>
      <c r="W64">
        <f t="shared" si="126"/>
        <v>0</v>
      </c>
      <c r="X64" s="2">
        <f t="shared" si="127"/>
        <v>0</v>
      </c>
      <c r="Y64">
        <v>0</v>
      </c>
      <c r="Z64">
        <f t="shared" si="128"/>
        <v>0</v>
      </c>
      <c r="AA64" s="2">
        <f t="shared" si="129"/>
        <v>0</v>
      </c>
      <c r="AB64">
        <v>0</v>
      </c>
      <c r="AC64">
        <f t="shared" si="130"/>
        <v>0</v>
      </c>
      <c r="AD64" s="2">
        <f t="shared" si="131"/>
        <v>0</v>
      </c>
      <c r="AE64">
        <v>0</v>
      </c>
      <c r="AF64">
        <f t="shared" si="132"/>
        <v>0</v>
      </c>
      <c r="AG64" s="2">
        <f t="shared" si="133"/>
        <v>0</v>
      </c>
      <c r="AH64">
        <v>0</v>
      </c>
      <c r="AI64">
        <f t="shared" si="134"/>
        <v>0</v>
      </c>
      <c r="AJ64" s="2">
        <f t="shared" si="135"/>
        <v>0</v>
      </c>
    </row>
    <row r="65" spans="1:36">
      <c r="A65">
        <v>0</v>
      </c>
      <c r="B65" t="e">
        <f t="shared" ref="B65" si="160">#REF!+A65</f>
        <v>#REF!</v>
      </c>
      <c r="C65" s="2" t="e">
        <f t="shared" ref="C65" si="161">B65*#REF!</f>
        <v>#REF!</v>
      </c>
      <c r="D65">
        <v>0</v>
      </c>
      <c r="E65">
        <f t="shared" si="114"/>
        <v>0</v>
      </c>
      <c r="F65" s="2" t="e">
        <f t="shared" si="115"/>
        <v>#REF!</v>
      </c>
      <c r="G65">
        <v>0</v>
      </c>
      <c r="H65">
        <f t="shared" si="116"/>
        <v>0</v>
      </c>
      <c r="I65" s="2">
        <f t="shared" si="117"/>
        <v>0</v>
      </c>
      <c r="J65">
        <v>0</v>
      </c>
      <c r="K65">
        <f t="shared" si="118"/>
        <v>0</v>
      </c>
      <c r="L65" s="2">
        <f t="shared" si="119"/>
        <v>0</v>
      </c>
      <c r="M65">
        <v>0</v>
      </c>
      <c r="N65">
        <f t="shared" si="120"/>
        <v>0</v>
      </c>
      <c r="O65" s="2">
        <f t="shared" si="121"/>
        <v>0</v>
      </c>
      <c r="P65">
        <v>0</v>
      </c>
      <c r="Q65">
        <f t="shared" si="122"/>
        <v>0</v>
      </c>
      <c r="R65" s="2">
        <f t="shared" si="123"/>
        <v>0</v>
      </c>
      <c r="S65">
        <v>0</v>
      </c>
      <c r="T65">
        <f t="shared" si="124"/>
        <v>0</v>
      </c>
      <c r="U65" s="2">
        <f t="shared" si="125"/>
        <v>0</v>
      </c>
      <c r="V65">
        <v>0</v>
      </c>
      <c r="W65">
        <f t="shared" si="126"/>
        <v>0</v>
      </c>
      <c r="X65" s="2">
        <f t="shared" si="127"/>
        <v>0</v>
      </c>
      <c r="Y65">
        <v>0</v>
      </c>
      <c r="Z65">
        <f t="shared" si="128"/>
        <v>0</v>
      </c>
      <c r="AA65" s="2">
        <f t="shared" si="129"/>
        <v>0</v>
      </c>
      <c r="AB65">
        <v>0</v>
      </c>
      <c r="AC65">
        <f t="shared" si="130"/>
        <v>0</v>
      </c>
      <c r="AD65" s="2">
        <f t="shared" si="131"/>
        <v>0</v>
      </c>
      <c r="AE65">
        <v>0</v>
      </c>
      <c r="AF65">
        <f t="shared" si="132"/>
        <v>0</v>
      </c>
      <c r="AG65" s="2">
        <f t="shared" si="133"/>
        <v>0</v>
      </c>
      <c r="AH65">
        <v>0</v>
      </c>
      <c r="AI65">
        <f t="shared" si="134"/>
        <v>0</v>
      </c>
      <c r="AJ65" s="2">
        <f t="shared" si="135"/>
        <v>0</v>
      </c>
    </row>
    <row r="66" spans="1:36">
      <c r="A66">
        <v>0</v>
      </c>
      <c r="B66" t="e">
        <f t="shared" ref="B66" si="162">#REF!+A66</f>
        <v>#REF!</v>
      </c>
      <c r="C66" s="2" t="e">
        <f t="shared" ref="C66" si="163">B66*#REF!</f>
        <v>#REF!</v>
      </c>
      <c r="D66">
        <v>0</v>
      </c>
      <c r="E66">
        <f t="shared" si="114"/>
        <v>0</v>
      </c>
      <c r="F66" s="2" t="e">
        <f t="shared" si="115"/>
        <v>#REF!</v>
      </c>
      <c r="G66">
        <v>0</v>
      </c>
      <c r="H66">
        <f t="shared" si="116"/>
        <v>0</v>
      </c>
      <c r="I66" s="2">
        <f t="shared" si="117"/>
        <v>0</v>
      </c>
      <c r="J66">
        <v>0</v>
      </c>
      <c r="K66">
        <f t="shared" si="118"/>
        <v>0</v>
      </c>
      <c r="L66" s="2">
        <f t="shared" si="119"/>
        <v>0</v>
      </c>
      <c r="M66">
        <v>0</v>
      </c>
      <c r="N66">
        <f t="shared" si="120"/>
        <v>0</v>
      </c>
      <c r="O66" s="2">
        <f t="shared" si="121"/>
        <v>0</v>
      </c>
      <c r="P66">
        <v>0</v>
      </c>
      <c r="Q66">
        <f t="shared" si="122"/>
        <v>0</v>
      </c>
      <c r="R66" s="2">
        <f t="shared" si="123"/>
        <v>0</v>
      </c>
      <c r="S66">
        <v>0</v>
      </c>
      <c r="T66">
        <f t="shared" si="124"/>
        <v>0</v>
      </c>
      <c r="U66" s="2">
        <f t="shared" si="125"/>
        <v>0</v>
      </c>
      <c r="V66">
        <v>0</v>
      </c>
      <c r="W66">
        <f t="shared" si="126"/>
        <v>0</v>
      </c>
      <c r="X66" s="2">
        <f t="shared" si="127"/>
        <v>0</v>
      </c>
      <c r="Y66">
        <v>0</v>
      </c>
      <c r="Z66">
        <f t="shared" si="128"/>
        <v>0</v>
      </c>
      <c r="AA66" s="2">
        <f t="shared" si="129"/>
        <v>0</v>
      </c>
      <c r="AB66">
        <v>0</v>
      </c>
      <c r="AC66">
        <f t="shared" si="130"/>
        <v>0</v>
      </c>
      <c r="AD66" s="2">
        <f t="shared" si="131"/>
        <v>0</v>
      </c>
      <c r="AE66">
        <v>0</v>
      </c>
      <c r="AF66">
        <f t="shared" si="132"/>
        <v>0</v>
      </c>
      <c r="AG66" s="2">
        <f t="shared" si="133"/>
        <v>0</v>
      </c>
      <c r="AH66">
        <v>0</v>
      </c>
      <c r="AI66">
        <f t="shared" si="134"/>
        <v>0</v>
      </c>
      <c r="AJ66" s="2">
        <f t="shared" si="135"/>
        <v>0</v>
      </c>
    </row>
    <row r="67" spans="1:36">
      <c r="A67">
        <v>0</v>
      </c>
      <c r="B67" t="e">
        <f t="shared" ref="B67" si="164">#REF!+A67</f>
        <v>#REF!</v>
      </c>
      <c r="C67" s="2" t="e">
        <f t="shared" ref="C67" si="165">B67*#REF!</f>
        <v>#REF!</v>
      </c>
      <c r="D67">
        <v>0</v>
      </c>
      <c r="E67">
        <f t="shared" si="114"/>
        <v>0</v>
      </c>
      <c r="F67" s="2" t="e">
        <f t="shared" si="115"/>
        <v>#REF!</v>
      </c>
      <c r="G67">
        <v>0</v>
      </c>
      <c r="H67">
        <f t="shared" si="116"/>
        <v>0</v>
      </c>
      <c r="I67" s="2">
        <f t="shared" si="117"/>
        <v>0</v>
      </c>
      <c r="J67">
        <v>0</v>
      </c>
      <c r="K67">
        <f t="shared" si="118"/>
        <v>0</v>
      </c>
      <c r="L67" s="2">
        <f t="shared" si="119"/>
        <v>0</v>
      </c>
      <c r="M67">
        <v>0</v>
      </c>
      <c r="N67">
        <f t="shared" si="120"/>
        <v>0</v>
      </c>
      <c r="O67" s="2">
        <f t="shared" si="121"/>
        <v>0</v>
      </c>
      <c r="P67">
        <v>0</v>
      </c>
      <c r="Q67">
        <f t="shared" si="122"/>
        <v>0</v>
      </c>
      <c r="R67" s="2">
        <f t="shared" si="123"/>
        <v>0</v>
      </c>
      <c r="S67">
        <v>0</v>
      </c>
      <c r="T67">
        <f t="shared" si="124"/>
        <v>0</v>
      </c>
      <c r="U67" s="2">
        <f t="shared" si="125"/>
        <v>0</v>
      </c>
      <c r="V67">
        <v>0</v>
      </c>
      <c r="W67">
        <f t="shared" si="126"/>
        <v>0</v>
      </c>
      <c r="X67" s="2">
        <f t="shared" si="127"/>
        <v>0</v>
      </c>
      <c r="Y67">
        <v>0</v>
      </c>
      <c r="Z67">
        <f t="shared" si="128"/>
        <v>0</v>
      </c>
      <c r="AA67" s="2">
        <f t="shared" si="129"/>
        <v>0</v>
      </c>
      <c r="AB67">
        <v>0</v>
      </c>
      <c r="AC67">
        <f t="shared" si="130"/>
        <v>0</v>
      </c>
      <c r="AD67" s="2">
        <f t="shared" si="131"/>
        <v>0</v>
      </c>
      <c r="AE67">
        <v>0</v>
      </c>
      <c r="AF67">
        <f t="shared" si="132"/>
        <v>0</v>
      </c>
      <c r="AG67" s="2">
        <f t="shared" si="133"/>
        <v>0</v>
      </c>
      <c r="AH67">
        <v>0</v>
      </c>
      <c r="AI67">
        <f t="shared" si="134"/>
        <v>0</v>
      </c>
      <c r="AJ67" s="2">
        <f t="shared" si="135"/>
        <v>0</v>
      </c>
    </row>
    <row r="68" spans="1:36">
      <c r="A68">
        <v>0</v>
      </c>
      <c r="B68" t="e">
        <f t="shared" ref="B68" si="166">#REF!+A68</f>
        <v>#REF!</v>
      </c>
      <c r="C68" s="2" t="e">
        <f t="shared" ref="C68" si="167">B68*#REF!</f>
        <v>#REF!</v>
      </c>
      <c r="D68">
        <v>0</v>
      </c>
      <c r="E68">
        <f t="shared" si="114"/>
        <v>0</v>
      </c>
      <c r="F68" s="2" t="e">
        <f t="shared" si="115"/>
        <v>#REF!</v>
      </c>
      <c r="G68">
        <v>0</v>
      </c>
      <c r="H68">
        <f t="shared" si="116"/>
        <v>0</v>
      </c>
      <c r="I68" s="2">
        <f t="shared" si="117"/>
        <v>0</v>
      </c>
      <c r="J68">
        <v>0</v>
      </c>
      <c r="K68">
        <f t="shared" si="118"/>
        <v>0</v>
      </c>
      <c r="L68" s="2">
        <f t="shared" si="119"/>
        <v>0</v>
      </c>
      <c r="M68">
        <v>0</v>
      </c>
      <c r="N68">
        <f t="shared" si="120"/>
        <v>0</v>
      </c>
      <c r="O68" s="2">
        <f t="shared" si="121"/>
        <v>0</v>
      </c>
      <c r="P68">
        <v>0</v>
      </c>
      <c r="Q68">
        <f t="shared" si="122"/>
        <v>0</v>
      </c>
      <c r="R68" s="2">
        <f t="shared" si="123"/>
        <v>0</v>
      </c>
      <c r="S68">
        <v>0</v>
      </c>
      <c r="T68">
        <f t="shared" si="124"/>
        <v>0</v>
      </c>
      <c r="U68" s="2">
        <f t="shared" si="125"/>
        <v>0</v>
      </c>
      <c r="V68">
        <v>0</v>
      </c>
      <c r="W68">
        <f t="shared" si="126"/>
        <v>0</v>
      </c>
      <c r="X68" s="2">
        <f t="shared" si="127"/>
        <v>0</v>
      </c>
      <c r="Y68">
        <v>0</v>
      </c>
      <c r="Z68">
        <f t="shared" si="128"/>
        <v>0</v>
      </c>
      <c r="AA68" s="2">
        <f t="shared" si="129"/>
        <v>0</v>
      </c>
      <c r="AB68">
        <v>0</v>
      </c>
      <c r="AC68">
        <f t="shared" si="130"/>
        <v>0</v>
      </c>
      <c r="AD68" s="2">
        <f t="shared" si="131"/>
        <v>0</v>
      </c>
      <c r="AE68">
        <v>0</v>
      </c>
      <c r="AF68">
        <f t="shared" si="132"/>
        <v>0</v>
      </c>
      <c r="AG68" s="2">
        <f t="shared" si="133"/>
        <v>0</v>
      </c>
      <c r="AH68">
        <v>0</v>
      </c>
      <c r="AI68">
        <f t="shared" si="134"/>
        <v>0</v>
      </c>
      <c r="AJ68" s="2">
        <f t="shared" si="135"/>
        <v>0</v>
      </c>
    </row>
    <row r="69" spans="1:36">
      <c r="A69">
        <v>0</v>
      </c>
      <c r="B69" t="e">
        <f t="shared" ref="B69" si="168">#REF!+A69</f>
        <v>#REF!</v>
      </c>
      <c r="C69" s="2" t="e">
        <f t="shared" ref="C69" si="169">B69*#REF!</f>
        <v>#REF!</v>
      </c>
      <c r="D69">
        <v>0</v>
      </c>
      <c r="E69">
        <f t="shared" si="114"/>
        <v>0</v>
      </c>
      <c r="F69" s="2" t="e">
        <f t="shared" si="115"/>
        <v>#REF!</v>
      </c>
      <c r="G69">
        <v>0</v>
      </c>
      <c r="H69">
        <f t="shared" si="116"/>
        <v>0</v>
      </c>
      <c r="I69" s="2">
        <f t="shared" si="117"/>
        <v>0</v>
      </c>
      <c r="J69">
        <v>0</v>
      </c>
      <c r="K69">
        <f t="shared" si="118"/>
        <v>0</v>
      </c>
      <c r="L69" s="2">
        <f t="shared" si="119"/>
        <v>0</v>
      </c>
      <c r="M69">
        <v>0</v>
      </c>
      <c r="N69">
        <f t="shared" si="120"/>
        <v>0</v>
      </c>
      <c r="O69" s="2">
        <f t="shared" si="121"/>
        <v>0</v>
      </c>
      <c r="P69">
        <v>0</v>
      </c>
      <c r="Q69">
        <f t="shared" si="122"/>
        <v>0</v>
      </c>
      <c r="R69" s="2">
        <f t="shared" si="123"/>
        <v>0</v>
      </c>
      <c r="S69">
        <v>0</v>
      </c>
      <c r="T69">
        <f t="shared" si="124"/>
        <v>0</v>
      </c>
      <c r="U69" s="2">
        <f t="shared" si="125"/>
        <v>0</v>
      </c>
      <c r="V69">
        <v>0</v>
      </c>
      <c r="W69">
        <f t="shared" si="126"/>
        <v>0</v>
      </c>
      <c r="X69" s="2">
        <f t="shared" si="127"/>
        <v>0</v>
      </c>
      <c r="Y69">
        <v>0</v>
      </c>
      <c r="Z69">
        <f t="shared" si="128"/>
        <v>0</v>
      </c>
      <c r="AA69" s="2">
        <f t="shared" si="129"/>
        <v>0</v>
      </c>
      <c r="AB69">
        <v>0</v>
      </c>
      <c r="AC69">
        <f t="shared" si="130"/>
        <v>0</v>
      </c>
      <c r="AD69" s="2">
        <f t="shared" si="131"/>
        <v>0</v>
      </c>
      <c r="AE69">
        <v>0</v>
      </c>
      <c r="AF69">
        <f t="shared" si="132"/>
        <v>0</v>
      </c>
      <c r="AG69" s="2">
        <f t="shared" si="133"/>
        <v>0</v>
      </c>
      <c r="AH69">
        <v>0</v>
      </c>
      <c r="AI69">
        <f t="shared" si="134"/>
        <v>0</v>
      </c>
      <c r="AJ69" s="2">
        <f t="shared" si="135"/>
        <v>0</v>
      </c>
    </row>
    <row r="70" spans="1:36">
      <c r="A70">
        <v>0</v>
      </c>
      <c r="B70" t="e">
        <f t="shared" ref="B70" si="170">#REF!+A70</f>
        <v>#REF!</v>
      </c>
      <c r="C70" s="2" t="e">
        <f t="shared" ref="C70" si="171">B70*#REF!</f>
        <v>#REF!</v>
      </c>
      <c r="D70">
        <v>0</v>
      </c>
      <c r="E70">
        <f t="shared" si="114"/>
        <v>0</v>
      </c>
      <c r="F70" s="2" t="e">
        <f t="shared" si="115"/>
        <v>#REF!</v>
      </c>
      <c r="G70">
        <v>0</v>
      </c>
      <c r="H70">
        <f t="shared" si="116"/>
        <v>0</v>
      </c>
      <c r="I70" s="2">
        <f t="shared" si="117"/>
        <v>0</v>
      </c>
      <c r="J70">
        <v>0</v>
      </c>
      <c r="K70">
        <f t="shared" si="118"/>
        <v>0</v>
      </c>
      <c r="L70" s="2">
        <f t="shared" si="119"/>
        <v>0</v>
      </c>
      <c r="M70">
        <v>0</v>
      </c>
      <c r="N70">
        <f t="shared" si="120"/>
        <v>0</v>
      </c>
      <c r="O70" s="2">
        <f t="shared" si="121"/>
        <v>0</v>
      </c>
      <c r="P70">
        <v>0</v>
      </c>
      <c r="Q70">
        <f t="shared" si="122"/>
        <v>0</v>
      </c>
      <c r="R70" s="2">
        <f t="shared" si="123"/>
        <v>0</v>
      </c>
      <c r="S70">
        <v>0</v>
      </c>
      <c r="T70">
        <f t="shared" si="124"/>
        <v>0</v>
      </c>
      <c r="U70" s="2">
        <f t="shared" si="125"/>
        <v>0</v>
      </c>
      <c r="V70">
        <v>0</v>
      </c>
      <c r="W70">
        <f t="shared" si="126"/>
        <v>0</v>
      </c>
      <c r="X70" s="2">
        <f t="shared" si="127"/>
        <v>0</v>
      </c>
      <c r="Y70">
        <v>0</v>
      </c>
      <c r="Z70">
        <f t="shared" si="128"/>
        <v>0</v>
      </c>
      <c r="AA70" s="2">
        <f t="shared" si="129"/>
        <v>0</v>
      </c>
      <c r="AB70">
        <v>0</v>
      </c>
      <c r="AC70">
        <f t="shared" si="130"/>
        <v>0</v>
      </c>
      <c r="AD70" s="2">
        <f t="shared" si="131"/>
        <v>0</v>
      </c>
      <c r="AE70">
        <v>0</v>
      </c>
      <c r="AF70">
        <f t="shared" si="132"/>
        <v>0</v>
      </c>
      <c r="AG70" s="2">
        <f t="shared" si="133"/>
        <v>0</v>
      </c>
      <c r="AH70">
        <v>0</v>
      </c>
      <c r="AI70">
        <f t="shared" si="134"/>
        <v>0</v>
      </c>
      <c r="AJ70" s="2">
        <f t="shared" si="135"/>
        <v>0</v>
      </c>
    </row>
    <row r="71" spans="1:36">
      <c r="A71">
        <v>0</v>
      </c>
      <c r="B71" t="e">
        <f t="shared" ref="B71" si="172">#REF!+A71</f>
        <v>#REF!</v>
      </c>
      <c r="C71" s="2" t="e">
        <f t="shared" ref="C71" si="173">B71*#REF!</f>
        <v>#REF!</v>
      </c>
      <c r="D71">
        <v>0</v>
      </c>
      <c r="E71">
        <f t="shared" si="114"/>
        <v>0</v>
      </c>
      <c r="F71" s="2" t="e">
        <f t="shared" si="115"/>
        <v>#REF!</v>
      </c>
      <c r="G71">
        <v>0</v>
      </c>
      <c r="H71">
        <f t="shared" si="116"/>
        <v>0</v>
      </c>
      <c r="I71" s="2">
        <f t="shared" si="117"/>
        <v>0</v>
      </c>
      <c r="J71">
        <v>0</v>
      </c>
      <c r="K71">
        <f t="shared" si="118"/>
        <v>0</v>
      </c>
      <c r="L71" s="2">
        <f t="shared" si="119"/>
        <v>0</v>
      </c>
      <c r="M71">
        <v>0</v>
      </c>
      <c r="N71">
        <f t="shared" si="120"/>
        <v>0</v>
      </c>
      <c r="O71" s="2">
        <f t="shared" si="121"/>
        <v>0</v>
      </c>
      <c r="P71">
        <v>0</v>
      </c>
      <c r="Q71">
        <f t="shared" si="122"/>
        <v>0</v>
      </c>
      <c r="R71" s="2">
        <f t="shared" si="123"/>
        <v>0</v>
      </c>
      <c r="S71">
        <v>0</v>
      </c>
      <c r="T71">
        <f t="shared" si="124"/>
        <v>0</v>
      </c>
      <c r="U71" s="2">
        <f t="shared" si="125"/>
        <v>0</v>
      </c>
      <c r="V71">
        <v>0</v>
      </c>
      <c r="W71">
        <f t="shared" si="126"/>
        <v>0</v>
      </c>
      <c r="X71" s="2">
        <f t="shared" si="127"/>
        <v>0</v>
      </c>
      <c r="Y71">
        <v>0</v>
      </c>
      <c r="Z71">
        <f t="shared" si="128"/>
        <v>0</v>
      </c>
      <c r="AA71" s="2">
        <f t="shared" si="129"/>
        <v>0</v>
      </c>
      <c r="AB71">
        <v>0</v>
      </c>
      <c r="AC71">
        <f t="shared" si="130"/>
        <v>0</v>
      </c>
      <c r="AD71" s="2">
        <f t="shared" si="131"/>
        <v>0</v>
      </c>
      <c r="AE71">
        <v>0</v>
      </c>
      <c r="AF71">
        <f t="shared" si="132"/>
        <v>0</v>
      </c>
      <c r="AG71" s="2">
        <f t="shared" si="133"/>
        <v>0</v>
      </c>
      <c r="AH71">
        <v>0</v>
      </c>
      <c r="AI71">
        <f t="shared" si="134"/>
        <v>0</v>
      </c>
      <c r="AJ71" s="2">
        <f t="shared" si="135"/>
        <v>0</v>
      </c>
    </row>
    <row r="72" spans="1:36">
      <c r="A72">
        <v>0</v>
      </c>
      <c r="B72" t="e">
        <f t="shared" ref="B72" si="174">#REF!+A72</f>
        <v>#REF!</v>
      </c>
      <c r="C72" s="2" t="e">
        <f t="shared" ref="C72" si="175">B72*#REF!</f>
        <v>#REF!</v>
      </c>
      <c r="D72">
        <v>0</v>
      </c>
      <c r="E72">
        <f t="shared" si="114"/>
        <v>0</v>
      </c>
      <c r="F72" s="2" t="e">
        <f t="shared" si="115"/>
        <v>#REF!</v>
      </c>
      <c r="G72">
        <v>0</v>
      </c>
      <c r="H72">
        <f t="shared" si="116"/>
        <v>0</v>
      </c>
      <c r="I72" s="2">
        <f t="shared" si="117"/>
        <v>0</v>
      </c>
      <c r="J72">
        <v>0</v>
      </c>
      <c r="K72">
        <f t="shared" si="118"/>
        <v>0</v>
      </c>
      <c r="L72" s="2">
        <f t="shared" si="119"/>
        <v>0</v>
      </c>
      <c r="M72">
        <v>0</v>
      </c>
      <c r="N72">
        <f t="shared" si="120"/>
        <v>0</v>
      </c>
      <c r="O72" s="2">
        <f t="shared" si="121"/>
        <v>0</v>
      </c>
      <c r="P72">
        <v>0</v>
      </c>
      <c r="Q72">
        <f t="shared" si="122"/>
        <v>0</v>
      </c>
      <c r="R72" s="2">
        <f t="shared" si="123"/>
        <v>0</v>
      </c>
      <c r="S72">
        <v>0</v>
      </c>
      <c r="T72">
        <f t="shared" si="124"/>
        <v>0</v>
      </c>
      <c r="U72" s="2">
        <f t="shared" si="125"/>
        <v>0</v>
      </c>
      <c r="V72">
        <v>0</v>
      </c>
      <c r="W72">
        <f t="shared" si="126"/>
        <v>0</v>
      </c>
      <c r="X72" s="2">
        <f t="shared" si="127"/>
        <v>0</v>
      </c>
      <c r="Y72">
        <v>0</v>
      </c>
      <c r="Z72">
        <f t="shared" si="128"/>
        <v>0</v>
      </c>
      <c r="AA72" s="2">
        <f t="shared" si="129"/>
        <v>0</v>
      </c>
      <c r="AB72">
        <v>0</v>
      </c>
      <c r="AC72">
        <f t="shared" si="130"/>
        <v>0</v>
      </c>
      <c r="AD72" s="2">
        <f t="shared" si="131"/>
        <v>0</v>
      </c>
      <c r="AE72">
        <v>0</v>
      </c>
      <c r="AF72">
        <f t="shared" si="132"/>
        <v>0</v>
      </c>
      <c r="AG72" s="2">
        <f t="shared" si="133"/>
        <v>0</v>
      </c>
      <c r="AH72">
        <v>0</v>
      </c>
      <c r="AI72">
        <f t="shared" si="134"/>
        <v>0</v>
      </c>
      <c r="AJ72" s="2">
        <f t="shared" si="135"/>
        <v>0</v>
      </c>
    </row>
    <row r="73" spans="1:36">
      <c r="A73">
        <v>0</v>
      </c>
      <c r="B73" t="e">
        <f t="shared" ref="B73" si="176">#REF!+A73</f>
        <v>#REF!</v>
      </c>
      <c r="C73" s="2" t="e">
        <f t="shared" ref="C73" si="177">B73*#REF!</f>
        <v>#REF!</v>
      </c>
      <c r="D73">
        <v>0</v>
      </c>
      <c r="E73">
        <f t="shared" si="114"/>
        <v>0</v>
      </c>
      <c r="F73" s="2" t="e">
        <f t="shared" si="115"/>
        <v>#REF!</v>
      </c>
      <c r="G73">
        <v>0</v>
      </c>
      <c r="H73">
        <f t="shared" si="116"/>
        <v>0</v>
      </c>
      <c r="I73" s="2">
        <f t="shared" si="117"/>
        <v>0</v>
      </c>
      <c r="J73">
        <v>0</v>
      </c>
      <c r="K73">
        <f t="shared" si="118"/>
        <v>0</v>
      </c>
      <c r="L73" s="2">
        <f t="shared" si="119"/>
        <v>0</v>
      </c>
      <c r="M73">
        <v>0</v>
      </c>
      <c r="N73">
        <f t="shared" si="120"/>
        <v>0</v>
      </c>
      <c r="O73" s="2">
        <f t="shared" si="121"/>
        <v>0</v>
      </c>
      <c r="P73">
        <v>0</v>
      </c>
      <c r="Q73">
        <f t="shared" si="122"/>
        <v>0</v>
      </c>
      <c r="R73" s="2">
        <f t="shared" si="123"/>
        <v>0</v>
      </c>
      <c r="S73">
        <v>0</v>
      </c>
      <c r="T73">
        <f t="shared" si="124"/>
        <v>0</v>
      </c>
      <c r="U73" s="2">
        <f t="shared" si="125"/>
        <v>0</v>
      </c>
      <c r="V73">
        <v>0</v>
      </c>
      <c r="W73">
        <f t="shared" si="126"/>
        <v>0</v>
      </c>
      <c r="X73" s="2">
        <f t="shared" si="127"/>
        <v>0</v>
      </c>
      <c r="Y73">
        <v>0</v>
      </c>
      <c r="Z73">
        <f t="shared" si="128"/>
        <v>0</v>
      </c>
      <c r="AA73" s="2">
        <f t="shared" si="129"/>
        <v>0</v>
      </c>
      <c r="AB73">
        <v>0</v>
      </c>
      <c r="AC73">
        <f t="shared" si="130"/>
        <v>0</v>
      </c>
      <c r="AD73" s="2">
        <f t="shared" si="131"/>
        <v>0</v>
      </c>
      <c r="AE73">
        <v>0</v>
      </c>
      <c r="AF73">
        <f t="shared" si="132"/>
        <v>0</v>
      </c>
      <c r="AG73" s="2">
        <f t="shared" si="133"/>
        <v>0</v>
      </c>
      <c r="AH73">
        <v>0</v>
      </c>
      <c r="AI73">
        <f t="shared" si="134"/>
        <v>0</v>
      </c>
      <c r="AJ73" s="2">
        <f t="shared" si="135"/>
        <v>0</v>
      </c>
    </row>
    <row r="74" spans="1:36">
      <c r="A74">
        <v>0</v>
      </c>
      <c r="B74" t="e">
        <f t="shared" ref="B74" si="178">#REF!+A74</f>
        <v>#REF!</v>
      </c>
      <c r="C74" s="2" t="e">
        <f t="shared" ref="C74" si="179">B74*#REF!</f>
        <v>#REF!</v>
      </c>
      <c r="D74">
        <v>0</v>
      </c>
      <c r="E74">
        <f t="shared" si="114"/>
        <v>0</v>
      </c>
      <c r="F74" s="2" t="e">
        <f t="shared" si="115"/>
        <v>#REF!</v>
      </c>
      <c r="G74">
        <v>0</v>
      </c>
      <c r="H74">
        <f t="shared" si="116"/>
        <v>0</v>
      </c>
      <c r="I74" s="2">
        <f t="shared" si="117"/>
        <v>0</v>
      </c>
      <c r="J74">
        <v>0</v>
      </c>
      <c r="K74">
        <f t="shared" si="118"/>
        <v>0</v>
      </c>
      <c r="L74" s="2">
        <f t="shared" si="119"/>
        <v>0</v>
      </c>
      <c r="M74">
        <v>0</v>
      </c>
      <c r="N74">
        <f t="shared" si="120"/>
        <v>0</v>
      </c>
      <c r="O74" s="2">
        <f t="shared" si="121"/>
        <v>0</v>
      </c>
      <c r="P74">
        <v>0</v>
      </c>
      <c r="Q74">
        <f t="shared" si="122"/>
        <v>0</v>
      </c>
      <c r="R74" s="2">
        <f t="shared" si="123"/>
        <v>0</v>
      </c>
      <c r="S74">
        <v>0</v>
      </c>
      <c r="T74">
        <f t="shared" si="124"/>
        <v>0</v>
      </c>
      <c r="U74" s="2">
        <f t="shared" si="125"/>
        <v>0</v>
      </c>
      <c r="V74">
        <v>0</v>
      </c>
      <c r="W74">
        <f t="shared" si="126"/>
        <v>0</v>
      </c>
      <c r="X74" s="2">
        <f t="shared" si="127"/>
        <v>0</v>
      </c>
      <c r="Y74">
        <v>0</v>
      </c>
      <c r="Z74">
        <f t="shared" si="128"/>
        <v>0</v>
      </c>
      <c r="AA74" s="2">
        <f t="shared" si="129"/>
        <v>0</v>
      </c>
      <c r="AB74">
        <v>0</v>
      </c>
      <c r="AC74">
        <f t="shared" si="130"/>
        <v>0</v>
      </c>
      <c r="AD74" s="2">
        <f t="shared" si="131"/>
        <v>0</v>
      </c>
      <c r="AE74">
        <v>0</v>
      </c>
      <c r="AF74">
        <f t="shared" si="132"/>
        <v>0</v>
      </c>
      <c r="AG74" s="2">
        <f t="shared" si="133"/>
        <v>0</v>
      </c>
      <c r="AH74">
        <v>0</v>
      </c>
      <c r="AI74">
        <f t="shared" si="134"/>
        <v>0</v>
      </c>
      <c r="AJ74" s="2">
        <f t="shared" si="135"/>
        <v>0</v>
      </c>
    </row>
    <row r="75" spans="1:36">
      <c r="A75">
        <v>25</v>
      </c>
      <c r="B75" t="e">
        <f t="shared" ref="B75" si="180">#REF!+A75</f>
        <v>#REF!</v>
      </c>
      <c r="C75" s="2" t="e">
        <f t="shared" ref="C75" si="181">B75*#REF!</f>
        <v>#REF!</v>
      </c>
      <c r="D75">
        <v>25</v>
      </c>
      <c r="E75">
        <f t="shared" si="114"/>
        <v>50</v>
      </c>
      <c r="F75" s="2" t="e">
        <f t="shared" si="115"/>
        <v>#REF!</v>
      </c>
      <c r="G75">
        <v>25</v>
      </c>
      <c r="H75">
        <f t="shared" si="116"/>
        <v>50</v>
      </c>
      <c r="I75" s="2">
        <f t="shared" si="117"/>
        <v>2500</v>
      </c>
      <c r="J75">
        <v>25</v>
      </c>
      <c r="K75">
        <f t="shared" si="118"/>
        <v>50</v>
      </c>
      <c r="L75" s="2">
        <f t="shared" si="119"/>
        <v>2500</v>
      </c>
      <c r="M75">
        <v>25</v>
      </c>
      <c r="N75">
        <f t="shared" si="120"/>
        <v>50</v>
      </c>
      <c r="O75" s="2">
        <f t="shared" si="121"/>
        <v>2500</v>
      </c>
      <c r="P75">
        <v>25</v>
      </c>
      <c r="Q75">
        <f t="shared" si="122"/>
        <v>50</v>
      </c>
      <c r="R75" s="2">
        <f t="shared" si="123"/>
        <v>2500</v>
      </c>
      <c r="S75">
        <v>25</v>
      </c>
      <c r="T75">
        <f t="shared" si="124"/>
        <v>50</v>
      </c>
      <c r="U75" s="2">
        <f t="shared" si="125"/>
        <v>2500</v>
      </c>
      <c r="V75">
        <v>25</v>
      </c>
      <c r="W75">
        <f t="shared" si="126"/>
        <v>50</v>
      </c>
      <c r="X75" s="2">
        <f t="shared" si="127"/>
        <v>2500</v>
      </c>
      <c r="Y75">
        <v>25</v>
      </c>
      <c r="Z75">
        <f t="shared" si="128"/>
        <v>50</v>
      </c>
      <c r="AA75" s="2">
        <f t="shared" si="129"/>
        <v>2500</v>
      </c>
      <c r="AB75">
        <v>25</v>
      </c>
      <c r="AC75">
        <f t="shared" si="130"/>
        <v>50</v>
      </c>
      <c r="AD75" s="2">
        <f t="shared" si="131"/>
        <v>2500</v>
      </c>
      <c r="AE75">
        <v>25</v>
      </c>
      <c r="AF75">
        <f t="shared" si="132"/>
        <v>50</v>
      </c>
      <c r="AG75" s="2">
        <f t="shared" si="133"/>
        <v>2500</v>
      </c>
      <c r="AH75">
        <v>25</v>
      </c>
      <c r="AI75">
        <f t="shared" si="134"/>
        <v>50</v>
      </c>
      <c r="AJ75" s="2">
        <f t="shared" si="135"/>
        <v>2500</v>
      </c>
    </row>
    <row r="76" spans="1:36">
      <c r="A76">
        <v>0</v>
      </c>
      <c r="B76" t="e">
        <f t="shared" ref="B76" si="182">#REF!+A76</f>
        <v>#REF!</v>
      </c>
      <c r="C76" s="2" t="e">
        <f t="shared" ref="C76" si="183">B76*#REF!</f>
        <v>#REF!</v>
      </c>
      <c r="D76">
        <v>0</v>
      </c>
      <c r="E76">
        <f t="shared" si="114"/>
        <v>0</v>
      </c>
      <c r="F76" s="2" t="e">
        <f t="shared" si="115"/>
        <v>#REF!</v>
      </c>
      <c r="G76">
        <v>0</v>
      </c>
      <c r="H76">
        <f t="shared" si="116"/>
        <v>0</v>
      </c>
      <c r="I76" s="2">
        <f t="shared" si="117"/>
        <v>0</v>
      </c>
      <c r="J76">
        <v>0</v>
      </c>
      <c r="K76">
        <f t="shared" si="118"/>
        <v>0</v>
      </c>
      <c r="L76" s="2">
        <f t="shared" si="119"/>
        <v>0</v>
      </c>
      <c r="M76">
        <v>0</v>
      </c>
      <c r="N76">
        <f t="shared" si="120"/>
        <v>0</v>
      </c>
      <c r="O76" s="2">
        <f t="shared" si="121"/>
        <v>0</v>
      </c>
      <c r="P76">
        <v>0</v>
      </c>
      <c r="Q76">
        <f t="shared" si="122"/>
        <v>0</v>
      </c>
      <c r="R76" s="2">
        <f t="shared" si="123"/>
        <v>0</v>
      </c>
      <c r="S76">
        <v>0</v>
      </c>
      <c r="T76">
        <f t="shared" si="124"/>
        <v>0</v>
      </c>
      <c r="U76" s="2">
        <f t="shared" si="125"/>
        <v>0</v>
      </c>
      <c r="V76">
        <v>0</v>
      </c>
      <c r="W76">
        <f t="shared" si="126"/>
        <v>0</v>
      </c>
      <c r="X76" s="2">
        <f t="shared" si="127"/>
        <v>0</v>
      </c>
      <c r="Y76">
        <v>0</v>
      </c>
      <c r="Z76">
        <f t="shared" si="128"/>
        <v>0</v>
      </c>
      <c r="AA76" s="2">
        <f t="shared" si="129"/>
        <v>0</v>
      </c>
      <c r="AB76">
        <v>0</v>
      </c>
      <c r="AC76">
        <f t="shared" si="130"/>
        <v>0</v>
      </c>
      <c r="AD76" s="2">
        <f t="shared" si="131"/>
        <v>0</v>
      </c>
      <c r="AE76">
        <v>0</v>
      </c>
      <c r="AF76">
        <f t="shared" si="132"/>
        <v>0</v>
      </c>
      <c r="AG76" s="2">
        <f t="shared" si="133"/>
        <v>0</v>
      </c>
      <c r="AH76">
        <v>0</v>
      </c>
      <c r="AI76">
        <f t="shared" si="134"/>
        <v>0</v>
      </c>
      <c r="AJ76" s="2">
        <f t="shared" si="135"/>
        <v>0</v>
      </c>
    </row>
    <row r="77" spans="1:36">
      <c r="C77" s="2"/>
      <c r="F77" s="2"/>
      <c r="I77" s="2"/>
      <c r="L77" s="2"/>
      <c r="O77" s="2"/>
      <c r="R77" s="2"/>
      <c r="U77" s="2"/>
      <c r="X77" s="2"/>
      <c r="AA77" s="2"/>
      <c r="AD77" s="2"/>
      <c r="AG77" s="2"/>
      <c r="AJ77" s="2"/>
    </row>
    <row r="78" spans="1:36">
      <c r="C78" s="2"/>
      <c r="F78" s="2"/>
      <c r="I78" s="2"/>
      <c r="L78" s="2"/>
      <c r="O78" s="2"/>
      <c r="R78" s="2"/>
      <c r="U78" s="2"/>
      <c r="X78" s="2"/>
      <c r="AA78" s="2"/>
      <c r="AD78" s="2"/>
      <c r="AG78" s="2"/>
      <c r="AJ78" s="2"/>
    </row>
    <row r="79" spans="1:36">
      <c r="A79">
        <v>0</v>
      </c>
      <c r="B79" t="e">
        <f t="shared" ref="B79" si="184">#REF!+A79</f>
        <v>#REF!</v>
      </c>
      <c r="C79" s="2" t="e">
        <f t="shared" ref="C79" si="185">B79*#REF!</f>
        <v>#REF!</v>
      </c>
      <c r="D79">
        <v>0</v>
      </c>
      <c r="E79">
        <f t="shared" ref="E79:E97" si="186">A79+D79</f>
        <v>0</v>
      </c>
      <c r="F79" s="2" t="e">
        <f t="shared" ref="F79:F97" si="187">E79*B79</f>
        <v>#REF!</v>
      </c>
      <c r="G79">
        <v>0</v>
      </c>
      <c r="H79">
        <f t="shared" ref="H79:H97" si="188">D79+G79</f>
        <v>0</v>
      </c>
      <c r="I79" s="2">
        <f t="shared" ref="I79:I97" si="189">H79*E79</f>
        <v>0</v>
      </c>
      <c r="J79">
        <v>0</v>
      </c>
      <c r="K79">
        <f t="shared" ref="K79:K97" si="190">G79+J79</f>
        <v>0</v>
      </c>
      <c r="L79" s="2">
        <f t="shared" ref="L79:L97" si="191">K79*H79</f>
        <v>0</v>
      </c>
      <c r="M79">
        <v>0</v>
      </c>
      <c r="N79">
        <f t="shared" ref="N79:N97" si="192">J79+M79</f>
        <v>0</v>
      </c>
      <c r="O79" s="2">
        <f t="shared" ref="O79:O97" si="193">N79*K79</f>
        <v>0</v>
      </c>
      <c r="P79">
        <v>0</v>
      </c>
      <c r="Q79">
        <f t="shared" ref="Q79:Q97" si="194">M79+P79</f>
        <v>0</v>
      </c>
      <c r="R79" s="2">
        <f t="shared" ref="R79:R97" si="195">Q79*N79</f>
        <v>0</v>
      </c>
      <c r="S79">
        <v>0</v>
      </c>
      <c r="T79">
        <f t="shared" ref="T79:T97" si="196">P79+S79</f>
        <v>0</v>
      </c>
      <c r="U79" s="2">
        <f t="shared" ref="U79:U97" si="197">T79*Q79</f>
        <v>0</v>
      </c>
      <c r="V79">
        <v>0</v>
      </c>
      <c r="W79">
        <f t="shared" ref="W79:W97" si="198">S79+V79</f>
        <v>0</v>
      </c>
      <c r="X79" s="2">
        <f t="shared" ref="X79:X97" si="199">W79*T79</f>
        <v>0</v>
      </c>
      <c r="Y79">
        <v>0</v>
      </c>
      <c r="Z79">
        <f t="shared" ref="Z79:Z97" si="200">V79+Y79</f>
        <v>0</v>
      </c>
      <c r="AA79" s="2">
        <f t="shared" ref="AA79:AA97" si="201">Z79*W79</f>
        <v>0</v>
      </c>
      <c r="AB79">
        <v>0</v>
      </c>
      <c r="AC79">
        <f t="shared" ref="AC79:AC97" si="202">Y79+AB79</f>
        <v>0</v>
      </c>
      <c r="AD79" s="2">
        <f t="shared" ref="AD79:AD97" si="203">AC79*Z79</f>
        <v>0</v>
      </c>
      <c r="AE79">
        <v>0</v>
      </c>
      <c r="AF79">
        <f t="shared" ref="AF79:AF97" si="204">AB79+AE79</f>
        <v>0</v>
      </c>
      <c r="AG79" s="2">
        <f t="shared" ref="AG79:AG97" si="205">AF79*AC79</f>
        <v>0</v>
      </c>
      <c r="AH79">
        <v>0</v>
      </c>
      <c r="AI79">
        <f t="shared" ref="AI79:AI97" si="206">AE79+AH79</f>
        <v>0</v>
      </c>
      <c r="AJ79" s="2">
        <f t="shared" ref="AJ79:AJ97" si="207">AI79*AF79</f>
        <v>0</v>
      </c>
    </row>
    <row r="80" spans="1:36">
      <c r="A80">
        <v>0</v>
      </c>
      <c r="B80" t="e">
        <f t="shared" ref="B80" si="208">#REF!+A80</f>
        <v>#REF!</v>
      </c>
      <c r="C80" s="2" t="e">
        <f t="shared" ref="C80" si="209">B80*#REF!</f>
        <v>#REF!</v>
      </c>
      <c r="D80">
        <v>0</v>
      </c>
      <c r="E80">
        <f t="shared" si="186"/>
        <v>0</v>
      </c>
      <c r="F80" s="2" t="e">
        <f t="shared" si="187"/>
        <v>#REF!</v>
      </c>
      <c r="G80">
        <v>0</v>
      </c>
      <c r="H80">
        <f t="shared" si="188"/>
        <v>0</v>
      </c>
      <c r="I80" s="2">
        <f t="shared" si="189"/>
        <v>0</v>
      </c>
      <c r="J80">
        <v>0</v>
      </c>
      <c r="K80">
        <f t="shared" si="190"/>
        <v>0</v>
      </c>
      <c r="L80" s="2">
        <f t="shared" si="191"/>
        <v>0</v>
      </c>
      <c r="M80">
        <v>0</v>
      </c>
      <c r="N80">
        <f t="shared" si="192"/>
        <v>0</v>
      </c>
      <c r="O80" s="2">
        <f t="shared" si="193"/>
        <v>0</v>
      </c>
      <c r="P80">
        <v>0</v>
      </c>
      <c r="Q80">
        <f t="shared" si="194"/>
        <v>0</v>
      </c>
      <c r="R80" s="2">
        <f t="shared" si="195"/>
        <v>0</v>
      </c>
      <c r="S80">
        <v>0</v>
      </c>
      <c r="T80">
        <f t="shared" si="196"/>
        <v>0</v>
      </c>
      <c r="U80" s="2">
        <f t="shared" si="197"/>
        <v>0</v>
      </c>
      <c r="V80">
        <v>0</v>
      </c>
      <c r="W80">
        <f t="shared" si="198"/>
        <v>0</v>
      </c>
      <c r="X80" s="2">
        <f t="shared" si="199"/>
        <v>0</v>
      </c>
      <c r="Y80">
        <v>0</v>
      </c>
      <c r="Z80">
        <f t="shared" si="200"/>
        <v>0</v>
      </c>
      <c r="AA80" s="2">
        <f t="shared" si="201"/>
        <v>0</v>
      </c>
      <c r="AB80">
        <v>0</v>
      </c>
      <c r="AC80">
        <f t="shared" si="202"/>
        <v>0</v>
      </c>
      <c r="AD80" s="2">
        <f t="shared" si="203"/>
        <v>0</v>
      </c>
      <c r="AE80">
        <v>0</v>
      </c>
      <c r="AF80">
        <f t="shared" si="204"/>
        <v>0</v>
      </c>
      <c r="AG80" s="2">
        <f t="shared" si="205"/>
        <v>0</v>
      </c>
      <c r="AH80">
        <v>0</v>
      </c>
      <c r="AI80">
        <f t="shared" si="206"/>
        <v>0</v>
      </c>
      <c r="AJ80" s="2">
        <f t="shared" si="207"/>
        <v>0</v>
      </c>
    </row>
    <row r="81" spans="1:36">
      <c r="A81">
        <v>0</v>
      </c>
      <c r="B81" t="e">
        <f t="shared" ref="B81" si="210">#REF!+A81</f>
        <v>#REF!</v>
      </c>
      <c r="C81" s="2" t="e">
        <f t="shared" ref="C81" si="211">B81*#REF!</f>
        <v>#REF!</v>
      </c>
      <c r="D81">
        <v>0</v>
      </c>
      <c r="E81">
        <f t="shared" si="186"/>
        <v>0</v>
      </c>
      <c r="F81" s="2" t="e">
        <f t="shared" si="187"/>
        <v>#REF!</v>
      </c>
      <c r="G81">
        <v>0</v>
      </c>
      <c r="H81">
        <f t="shared" si="188"/>
        <v>0</v>
      </c>
      <c r="I81" s="2">
        <f t="shared" si="189"/>
        <v>0</v>
      </c>
      <c r="J81">
        <v>0</v>
      </c>
      <c r="K81">
        <f t="shared" si="190"/>
        <v>0</v>
      </c>
      <c r="L81" s="2">
        <f t="shared" si="191"/>
        <v>0</v>
      </c>
      <c r="M81">
        <v>0</v>
      </c>
      <c r="N81">
        <f t="shared" si="192"/>
        <v>0</v>
      </c>
      <c r="O81" s="2">
        <f t="shared" si="193"/>
        <v>0</v>
      </c>
      <c r="P81">
        <v>0</v>
      </c>
      <c r="Q81">
        <f t="shared" si="194"/>
        <v>0</v>
      </c>
      <c r="R81" s="2">
        <f t="shared" si="195"/>
        <v>0</v>
      </c>
      <c r="S81">
        <v>0</v>
      </c>
      <c r="T81">
        <f t="shared" si="196"/>
        <v>0</v>
      </c>
      <c r="U81" s="2">
        <f t="shared" si="197"/>
        <v>0</v>
      </c>
      <c r="V81">
        <v>0</v>
      </c>
      <c r="W81">
        <f t="shared" si="198"/>
        <v>0</v>
      </c>
      <c r="X81" s="2">
        <f t="shared" si="199"/>
        <v>0</v>
      </c>
      <c r="Y81">
        <v>0</v>
      </c>
      <c r="Z81">
        <f t="shared" si="200"/>
        <v>0</v>
      </c>
      <c r="AA81" s="2">
        <f t="shared" si="201"/>
        <v>0</v>
      </c>
      <c r="AB81">
        <v>0</v>
      </c>
      <c r="AC81">
        <f t="shared" si="202"/>
        <v>0</v>
      </c>
      <c r="AD81" s="2">
        <f t="shared" si="203"/>
        <v>0</v>
      </c>
      <c r="AE81">
        <v>0</v>
      </c>
      <c r="AF81">
        <f t="shared" si="204"/>
        <v>0</v>
      </c>
      <c r="AG81" s="2">
        <f t="shared" si="205"/>
        <v>0</v>
      </c>
      <c r="AH81">
        <v>0</v>
      </c>
      <c r="AI81">
        <f t="shared" si="206"/>
        <v>0</v>
      </c>
      <c r="AJ81" s="2">
        <f t="shared" si="207"/>
        <v>0</v>
      </c>
    </row>
    <row r="82" spans="1:36">
      <c r="A82">
        <v>0</v>
      </c>
      <c r="B82" t="e">
        <f t="shared" ref="B82" si="212">#REF!+A82</f>
        <v>#REF!</v>
      </c>
      <c r="C82" s="2" t="e">
        <f t="shared" ref="C82" si="213">B82*#REF!</f>
        <v>#REF!</v>
      </c>
      <c r="D82">
        <v>0</v>
      </c>
      <c r="E82">
        <f t="shared" si="186"/>
        <v>0</v>
      </c>
      <c r="F82" s="2" t="e">
        <f t="shared" si="187"/>
        <v>#REF!</v>
      </c>
      <c r="G82">
        <v>0</v>
      </c>
      <c r="H82">
        <f t="shared" si="188"/>
        <v>0</v>
      </c>
      <c r="I82" s="2">
        <f t="shared" si="189"/>
        <v>0</v>
      </c>
      <c r="J82">
        <v>0</v>
      </c>
      <c r="K82">
        <f t="shared" si="190"/>
        <v>0</v>
      </c>
      <c r="L82" s="2">
        <f t="shared" si="191"/>
        <v>0</v>
      </c>
      <c r="M82">
        <v>0</v>
      </c>
      <c r="N82">
        <f t="shared" si="192"/>
        <v>0</v>
      </c>
      <c r="O82" s="2">
        <f t="shared" si="193"/>
        <v>0</v>
      </c>
      <c r="P82">
        <v>0</v>
      </c>
      <c r="Q82">
        <f t="shared" si="194"/>
        <v>0</v>
      </c>
      <c r="R82" s="2">
        <f t="shared" si="195"/>
        <v>0</v>
      </c>
      <c r="S82">
        <v>0</v>
      </c>
      <c r="T82">
        <f t="shared" si="196"/>
        <v>0</v>
      </c>
      <c r="U82" s="2">
        <f t="shared" si="197"/>
        <v>0</v>
      </c>
      <c r="V82">
        <v>0</v>
      </c>
      <c r="W82">
        <f t="shared" si="198"/>
        <v>0</v>
      </c>
      <c r="X82" s="2">
        <f t="shared" si="199"/>
        <v>0</v>
      </c>
      <c r="Y82">
        <v>0</v>
      </c>
      <c r="Z82">
        <f t="shared" si="200"/>
        <v>0</v>
      </c>
      <c r="AA82" s="2">
        <f t="shared" si="201"/>
        <v>0</v>
      </c>
      <c r="AB82">
        <v>0</v>
      </c>
      <c r="AC82">
        <f t="shared" si="202"/>
        <v>0</v>
      </c>
      <c r="AD82" s="2">
        <f t="shared" si="203"/>
        <v>0</v>
      </c>
      <c r="AE82">
        <v>0</v>
      </c>
      <c r="AF82">
        <f t="shared" si="204"/>
        <v>0</v>
      </c>
      <c r="AG82" s="2">
        <f t="shared" si="205"/>
        <v>0</v>
      </c>
      <c r="AH82">
        <v>0</v>
      </c>
      <c r="AI82">
        <f t="shared" si="206"/>
        <v>0</v>
      </c>
      <c r="AJ82" s="2">
        <f t="shared" si="207"/>
        <v>0</v>
      </c>
    </row>
    <row r="83" spans="1:36">
      <c r="A83">
        <v>0</v>
      </c>
      <c r="B83" t="e">
        <f t="shared" ref="B83" si="214">#REF!+A83</f>
        <v>#REF!</v>
      </c>
      <c r="C83" s="2" t="e">
        <f t="shared" ref="C83" si="215">B83*#REF!</f>
        <v>#REF!</v>
      </c>
      <c r="D83">
        <v>0</v>
      </c>
      <c r="E83">
        <f t="shared" si="186"/>
        <v>0</v>
      </c>
      <c r="F83" s="2" t="e">
        <f t="shared" si="187"/>
        <v>#REF!</v>
      </c>
      <c r="G83">
        <v>0</v>
      </c>
      <c r="H83">
        <f t="shared" si="188"/>
        <v>0</v>
      </c>
      <c r="I83" s="2">
        <f t="shared" si="189"/>
        <v>0</v>
      </c>
      <c r="J83">
        <v>0</v>
      </c>
      <c r="K83">
        <f t="shared" si="190"/>
        <v>0</v>
      </c>
      <c r="L83" s="2">
        <f t="shared" si="191"/>
        <v>0</v>
      </c>
      <c r="M83">
        <v>0</v>
      </c>
      <c r="N83">
        <f t="shared" si="192"/>
        <v>0</v>
      </c>
      <c r="O83" s="2">
        <f t="shared" si="193"/>
        <v>0</v>
      </c>
      <c r="P83">
        <v>0</v>
      </c>
      <c r="Q83">
        <f t="shared" si="194"/>
        <v>0</v>
      </c>
      <c r="R83" s="2">
        <f t="shared" si="195"/>
        <v>0</v>
      </c>
      <c r="S83">
        <v>0</v>
      </c>
      <c r="T83">
        <f t="shared" si="196"/>
        <v>0</v>
      </c>
      <c r="U83" s="2">
        <f t="shared" si="197"/>
        <v>0</v>
      </c>
      <c r="V83">
        <v>0</v>
      </c>
      <c r="W83">
        <f t="shared" si="198"/>
        <v>0</v>
      </c>
      <c r="X83" s="2">
        <f t="shared" si="199"/>
        <v>0</v>
      </c>
      <c r="Y83">
        <v>0</v>
      </c>
      <c r="Z83">
        <f t="shared" si="200"/>
        <v>0</v>
      </c>
      <c r="AA83" s="2">
        <f t="shared" si="201"/>
        <v>0</v>
      </c>
      <c r="AB83">
        <v>0</v>
      </c>
      <c r="AC83">
        <f t="shared" si="202"/>
        <v>0</v>
      </c>
      <c r="AD83" s="2">
        <f t="shared" si="203"/>
        <v>0</v>
      </c>
      <c r="AE83">
        <v>0</v>
      </c>
      <c r="AF83">
        <f t="shared" si="204"/>
        <v>0</v>
      </c>
      <c r="AG83" s="2">
        <f t="shared" si="205"/>
        <v>0</v>
      </c>
      <c r="AH83">
        <v>0</v>
      </c>
      <c r="AI83">
        <f t="shared" si="206"/>
        <v>0</v>
      </c>
      <c r="AJ83" s="2">
        <f t="shared" si="207"/>
        <v>0</v>
      </c>
    </row>
    <row r="84" spans="1:36">
      <c r="A84">
        <v>0</v>
      </c>
      <c r="B84" t="e">
        <f t="shared" ref="B84" si="216">#REF!+A84</f>
        <v>#REF!</v>
      </c>
      <c r="C84" s="2" t="e">
        <f t="shared" ref="C84" si="217">B84*#REF!</f>
        <v>#REF!</v>
      </c>
      <c r="D84">
        <v>0</v>
      </c>
      <c r="E84">
        <f t="shared" si="186"/>
        <v>0</v>
      </c>
      <c r="F84" s="2" t="e">
        <f t="shared" si="187"/>
        <v>#REF!</v>
      </c>
      <c r="G84">
        <v>0</v>
      </c>
      <c r="H84">
        <f t="shared" si="188"/>
        <v>0</v>
      </c>
      <c r="I84" s="2">
        <f t="shared" si="189"/>
        <v>0</v>
      </c>
      <c r="J84">
        <v>0</v>
      </c>
      <c r="K84">
        <f t="shared" si="190"/>
        <v>0</v>
      </c>
      <c r="L84" s="2">
        <f t="shared" si="191"/>
        <v>0</v>
      </c>
      <c r="M84">
        <v>0</v>
      </c>
      <c r="N84">
        <f t="shared" si="192"/>
        <v>0</v>
      </c>
      <c r="O84" s="2">
        <f t="shared" si="193"/>
        <v>0</v>
      </c>
      <c r="P84">
        <v>0</v>
      </c>
      <c r="Q84">
        <f t="shared" si="194"/>
        <v>0</v>
      </c>
      <c r="R84" s="2">
        <f t="shared" si="195"/>
        <v>0</v>
      </c>
      <c r="S84">
        <v>0</v>
      </c>
      <c r="T84">
        <f t="shared" si="196"/>
        <v>0</v>
      </c>
      <c r="U84" s="2">
        <f t="shared" si="197"/>
        <v>0</v>
      </c>
      <c r="V84">
        <v>0</v>
      </c>
      <c r="W84">
        <f t="shared" si="198"/>
        <v>0</v>
      </c>
      <c r="X84" s="2">
        <f t="shared" si="199"/>
        <v>0</v>
      </c>
      <c r="Y84">
        <v>0</v>
      </c>
      <c r="Z84">
        <f t="shared" si="200"/>
        <v>0</v>
      </c>
      <c r="AA84" s="2">
        <f t="shared" si="201"/>
        <v>0</v>
      </c>
      <c r="AB84">
        <v>0</v>
      </c>
      <c r="AC84">
        <f t="shared" si="202"/>
        <v>0</v>
      </c>
      <c r="AD84" s="2">
        <f t="shared" si="203"/>
        <v>0</v>
      </c>
      <c r="AE84">
        <v>0</v>
      </c>
      <c r="AF84">
        <f t="shared" si="204"/>
        <v>0</v>
      </c>
      <c r="AG84" s="2">
        <f t="shared" si="205"/>
        <v>0</v>
      </c>
      <c r="AH84">
        <v>0</v>
      </c>
      <c r="AI84">
        <f t="shared" si="206"/>
        <v>0</v>
      </c>
      <c r="AJ84" s="2">
        <f t="shared" si="207"/>
        <v>0</v>
      </c>
    </row>
    <row r="85" spans="1:36">
      <c r="A85">
        <v>0</v>
      </c>
      <c r="B85" t="e">
        <f t="shared" ref="B85" si="218">#REF!+A85</f>
        <v>#REF!</v>
      </c>
      <c r="C85" s="2" t="e">
        <f t="shared" ref="C85" si="219">B85*#REF!</f>
        <v>#REF!</v>
      </c>
      <c r="D85">
        <v>0</v>
      </c>
      <c r="E85">
        <f t="shared" si="186"/>
        <v>0</v>
      </c>
      <c r="F85" s="2" t="e">
        <f t="shared" si="187"/>
        <v>#REF!</v>
      </c>
      <c r="G85">
        <v>0</v>
      </c>
      <c r="H85">
        <f t="shared" si="188"/>
        <v>0</v>
      </c>
      <c r="I85" s="2">
        <f t="shared" si="189"/>
        <v>0</v>
      </c>
      <c r="J85">
        <v>0</v>
      </c>
      <c r="K85">
        <f t="shared" si="190"/>
        <v>0</v>
      </c>
      <c r="L85" s="2">
        <f t="shared" si="191"/>
        <v>0</v>
      </c>
      <c r="M85">
        <v>0</v>
      </c>
      <c r="N85">
        <f t="shared" si="192"/>
        <v>0</v>
      </c>
      <c r="O85" s="2">
        <f t="shared" si="193"/>
        <v>0</v>
      </c>
      <c r="P85">
        <v>0</v>
      </c>
      <c r="Q85">
        <f t="shared" si="194"/>
        <v>0</v>
      </c>
      <c r="R85" s="2">
        <f t="shared" si="195"/>
        <v>0</v>
      </c>
      <c r="S85">
        <v>0</v>
      </c>
      <c r="T85">
        <f t="shared" si="196"/>
        <v>0</v>
      </c>
      <c r="U85" s="2">
        <f t="shared" si="197"/>
        <v>0</v>
      </c>
      <c r="V85">
        <v>0</v>
      </c>
      <c r="W85">
        <f t="shared" si="198"/>
        <v>0</v>
      </c>
      <c r="X85" s="2">
        <f t="shared" si="199"/>
        <v>0</v>
      </c>
      <c r="Y85">
        <v>0</v>
      </c>
      <c r="Z85">
        <f t="shared" si="200"/>
        <v>0</v>
      </c>
      <c r="AA85" s="2">
        <f t="shared" si="201"/>
        <v>0</v>
      </c>
      <c r="AB85">
        <v>0</v>
      </c>
      <c r="AC85">
        <f t="shared" si="202"/>
        <v>0</v>
      </c>
      <c r="AD85" s="2">
        <f t="shared" si="203"/>
        <v>0</v>
      </c>
      <c r="AE85">
        <v>0</v>
      </c>
      <c r="AF85">
        <f t="shared" si="204"/>
        <v>0</v>
      </c>
      <c r="AG85" s="2">
        <f t="shared" si="205"/>
        <v>0</v>
      </c>
      <c r="AH85">
        <v>0</v>
      </c>
      <c r="AI85">
        <f t="shared" si="206"/>
        <v>0</v>
      </c>
      <c r="AJ85" s="2">
        <f t="shared" si="207"/>
        <v>0</v>
      </c>
    </row>
    <row r="86" spans="1:36">
      <c r="A86">
        <v>0</v>
      </c>
      <c r="B86" t="e">
        <f t="shared" ref="B86" si="220">#REF!+A86</f>
        <v>#REF!</v>
      </c>
      <c r="C86" s="2" t="e">
        <f t="shared" ref="C86" si="221">B86*#REF!</f>
        <v>#REF!</v>
      </c>
      <c r="D86">
        <v>0</v>
      </c>
      <c r="E86">
        <f t="shared" si="186"/>
        <v>0</v>
      </c>
      <c r="F86" s="2" t="e">
        <f t="shared" si="187"/>
        <v>#REF!</v>
      </c>
      <c r="G86">
        <v>0</v>
      </c>
      <c r="H86">
        <f t="shared" si="188"/>
        <v>0</v>
      </c>
      <c r="I86" s="2">
        <f t="shared" si="189"/>
        <v>0</v>
      </c>
      <c r="J86">
        <v>0</v>
      </c>
      <c r="K86">
        <f t="shared" si="190"/>
        <v>0</v>
      </c>
      <c r="L86" s="2">
        <f t="shared" si="191"/>
        <v>0</v>
      </c>
      <c r="M86">
        <v>0</v>
      </c>
      <c r="N86">
        <f t="shared" si="192"/>
        <v>0</v>
      </c>
      <c r="O86" s="2">
        <f t="shared" si="193"/>
        <v>0</v>
      </c>
      <c r="P86">
        <v>0</v>
      </c>
      <c r="Q86">
        <f t="shared" si="194"/>
        <v>0</v>
      </c>
      <c r="R86" s="2">
        <f t="shared" si="195"/>
        <v>0</v>
      </c>
      <c r="S86">
        <v>0</v>
      </c>
      <c r="T86">
        <f t="shared" si="196"/>
        <v>0</v>
      </c>
      <c r="U86" s="2">
        <f t="shared" si="197"/>
        <v>0</v>
      </c>
      <c r="V86">
        <v>0</v>
      </c>
      <c r="W86">
        <f t="shared" si="198"/>
        <v>0</v>
      </c>
      <c r="X86" s="2">
        <f t="shared" si="199"/>
        <v>0</v>
      </c>
      <c r="Y86">
        <v>0</v>
      </c>
      <c r="Z86">
        <f t="shared" si="200"/>
        <v>0</v>
      </c>
      <c r="AA86" s="2">
        <f t="shared" si="201"/>
        <v>0</v>
      </c>
      <c r="AB86">
        <v>0</v>
      </c>
      <c r="AC86">
        <f t="shared" si="202"/>
        <v>0</v>
      </c>
      <c r="AD86" s="2">
        <f t="shared" si="203"/>
        <v>0</v>
      </c>
      <c r="AE86">
        <v>0</v>
      </c>
      <c r="AF86">
        <f t="shared" si="204"/>
        <v>0</v>
      </c>
      <c r="AG86" s="2">
        <f t="shared" si="205"/>
        <v>0</v>
      </c>
      <c r="AH86">
        <v>0</v>
      </c>
      <c r="AI86">
        <f t="shared" si="206"/>
        <v>0</v>
      </c>
      <c r="AJ86" s="2">
        <f t="shared" si="207"/>
        <v>0</v>
      </c>
    </row>
    <row r="87" spans="1:36">
      <c r="A87">
        <v>3</v>
      </c>
      <c r="B87" t="e">
        <f t="shared" ref="B87" si="222">#REF!+A87</f>
        <v>#REF!</v>
      </c>
      <c r="C87" s="2" t="e">
        <f t="shared" ref="C87" si="223">B87*#REF!</f>
        <v>#REF!</v>
      </c>
      <c r="D87">
        <v>3</v>
      </c>
      <c r="E87">
        <f t="shared" si="186"/>
        <v>6</v>
      </c>
      <c r="F87" s="2" t="e">
        <f t="shared" si="187"/>
        <v>#REF!</v>
      </c>
      <c r="G87">
        <v>3</v>
      </c>
      <c r="H87">
        <f t="shared" si="188"/>
        <v>6</v>
      </c>
      <c r="I87" s="2">
        <f t="shared" si="189"/>
        <v>36</v>
      </c>
      <c r="J87">
        <v>3</v>
      </c>
      <c r="K87">
        <f t="shared" si="190"/>
        <v>6</v>
      </c>
      <c r="L87" s="2">
        <f t="shared" si="191"/>
        <v>36</v>
      </c>
      <c r="M87">
        <v>3</v>
      </c>
      <c r="N87">
        <f t="shared" si="192"/>
        <v>6</v>
      </c>
      <c r="O87" s="2">
        <f t="shared" si="193"/>
        <v>36</v>
      </c>
      <c r="P87">
        <v>3</v>
      </c>
      <c r="Q87">
        <f t="shared" si="194"/>
        <v>6</v>
      </c>
      <c r="R87" s="2">
        <f t="shared" si="195"/>
        <v>36</v>
      </c>
      <c r="S87">
        <v>3</v>
      </c>
      <c r="T87">
        <f t="shared" si="196"/>
        <v>6</v>
      </c>
      <c r="U87" s="2">
        <f t="shared" si="197"/>
        <v>36</v>
      </c>
      <c r="V87">
        <v>3</v>
      </c>
      <c r="W87">
        <f t="shared" si="198"/>
        <v>6</v>
      </c>
      <c r="X87" s="2">
        <f t="shared" si="199"/>
        <v>36</v>
      </c>
      <c r="Y87">
        <v>3</v>
      </c>
      <c r="Z87">
        <f t="shared" si="200"/>
        <v>6</v>
      </c>
      <c r="AA87" s="2">
        <f t="shared" si="201"/>
        <v>36</v>
      </c>
      <c r="AB87">
        <v>3</v>
      </c>
      <c r="AC87">
        <f t="shared" si="202"/>
        <v>6</v>
      </c>
      <c r="AD87" s="2">
        <f t="shared" si="203"/>
        <v>36</v>
      </c>
      <c r="AE87">
        <v>3</v>
      </c>
      <c r="AF87">
        <f t="shared" si="204"/>
        <v>6</v>
      </c>
      <c r="AG87" s="2">
        <f t="shared" si="205"/>
        <v>36</v>
      </c>
      <c r="AH87">
        <v>3</v>
      </c>
      <c r="AI87">
        <f t="shared" si="206"/>
        <v>6</v>
      </c>
      <c r="AJ87" s="2">
        <f t="shared" si="207"/>
        <v>36</v>
      </c>
    </row>
    <row r="88" spans="1:36">
      <c r="A88">
        <v>0</v>
      </c>
      <c r="B88" t="e">
        <f t="shared" ref="B88" si="224">#REF!+A88</f>
        <v>#REF!</v>
      </c>
      <c r="C88" s="2" t="e">
        <f t="shared" ref="C88" si="225">B88*#REF!</f>
        <v>#REF!</v>
      </c>
      <c r="D88">
        <v>0</v>
      </c>
      <c r="E88">
        <f t="shared" si="186"/>
        <v>0</v>
      </c>
      <c r="F88" s="2" t="e">
        <f t="shared" si="187"/>
        <v>#REF!</v>
      </c>
      <c r="G88">
        <v>0</v>
      </c>
      <c r="H88">
        <f t="shared" si="188"/>
        <v>0</v>
      </c>
      <c r="I88" s="2">
        <f t="shared" si="189"/>
        <v>0</v>
      </c>
      <c r="J88">
        <v>0</v>
      </c>
      <c r="K88">
        <f t="shared" si="190"/>
        <v>0</v>
      </c>
      <c r="L88" s="2">
        <f t="shared" si="191"/>
        <v>0</v>
      </c>
      <c r="M88">
        <v>0</v>
      </c>
      <c r="N88">
        <f t="shared" si="192"/>
        <v>0</v>
      </c>
      <c r="O88" s="2">
        <f t="shared" si="193"/>
        <v>0</v>
      </c>
      <c r="P88">
        <v>0</v>
      </c>
      <c r="Q88">
        <f t="shared" si="194"/>
        <v>0</v>
      </c>
      <c r="R88" s="2">
        <f t="shared" si="195"/>
        <v>0</v>
      </c>
      <c r="S88">
        <v>0</v>
      </c>
      <c r="T88">
        <f t="shared" si="196"/>
        <v>0</v>
      </c>
      <c r="U88" s="2">
        <f t="shared" si="197"/>
        <v>0</v>
      </c>
      <c r="V88">
        <v>0</v>
      </c>
      <c r="W88">
        <f t="shared" si="198"/>
        <v>0</v>
      </c>
      <c r="X88" s="2">
        <f t="shared" si="199"/>
        <v>0</v>
      </c>
      <c r="Y88">
        <v>0</v>
      </c>
      <c r="Z88">
        <f t="shared" si="200"/>
        <v>0</v>
      </c>
      <c r="AA88" s="2">
        <f t="shared" si="201"/>
        <v>0</v>
      </c>
      <c r="AB88">
        <v>0</v>
      </c>
      <c r="AC88">
        <f t="shared" si="202"/>
        <v>0</v>
      </c>
      <c r="AD88" s="2">
        <f t="shared" si="203"/>
        <v>0</v>
      </c>
      <c r="AE88">
        <v>0</v>
      </c>
      <c r="AF88">
        <f t="shared" si="204"/>
        <v>0</v>
      </c>
      <c r="AG88" s="2">
        <f t="shared" si="205"/>
        <v>0</v>
      </c>
      <c r="AH88">
        <v>0</v>
      </c>
      <c r="AI88">
        <f t="shared" si="206"/>
        <v>0</v>
      </c>
      <c r="AJ88" s="2">
        <f t="shared" si="207"/>
        <v>0</v>
      </c>
    </row>
    <row r="89" spans="1:36">
      <c r="A89">
        <v>0</v>
      </c>
      <c r="B89" t="e">
        <f t="shared" ref="B89" si="226">#REF!+A89</f>
        <v>#REF!</v>
      </c>
      <c r="C89" s="2" t="e">
        <f t="shared" ref="C89" si="227">B89*#REF!</f>
        <v>#REF!</v>
      </c>
      <c r="D89">
        <v>0</v>
      </c>
      <c r="E89">
        <f t="shared" si="186"/>
        <v>0</v>
      </c>
      <c r="F89" s="2" t="e">
        <f t="shared" si="187"/>
        <v>#REF!</v>
      </c>
      <c r="G89">
        <v>0</v>
      </c>
      <c r="H89">
        <f t="shared" si="188"/>
        <v>0</v>
      </c>
      <c r="I89" s="2">
        <f t="shared" si="189"/>
        <v>0</v>
      </c>
      <c r="J89">
        <v>0</v>
      </c>
      <c r="K89">
        <f t="shared" si="190"/>
        <v>0</v>
      </c>
      <c r="L89" s="2">
        <f t="shared" si="191"/>
        <v>0</v>
      </c>
      <c r="M89">
        <v>0</v>
      </c>
      <c r="N89">
        <f t="shared" si="192"/>
        <v>0</v>
      </c>
      <c r="O89" s="2">
        <f t="shared" si="193"/>
        <v>0</v>
      </c>
      <c r="P89">
        <v>0</v>
      </c>
      <c r="Q89">
        <f t="shared" si="194"/>
        <v>0</v>
      </c>
      <c r="R89" s="2">
        <f t="shared" si="195"/>
        <v>0</v>
      </c>
      <c r="S89">
        <v>0</v>
      </c>
      <c r="T89">
        <f t="shared" si="196"/>
        <v>0</v>
      </c>
      <c r="U89" s="2">
        <f t="shared" si="197"/>
        <v>0</v>
      </c>
      <c r="V89">
        <v>0</v>
      </c>
      <c r="W89">
        <f t="shared" si="198"/>
        <v>0</v>
      </c>
      <c r="X89" s="2">
        <f t="shared" si="199"/>
        <v>0</v>
      </c>
      <c r="Y89">
        <v>0</v>
      </c>
      <c r="Z89">
        <f t="shared" si="200"/>
        <v>0</v>
      </c>
      <c r="AA89" s="2">
        <f t="shared" si="201"/>
        <v>0</v>
      </c>
      <c r="AB89">
        <v>0</v>
      </c>
      <c r="AC89">
        <f t="shared" si="202"/>
        <v>0</v>
      </c>
      <c r="AD89" s="2">
        <f t="shared" si="203"/>
        <v>0</v>
      </c>
      <c r="AE89">
        <v>0</v>
      </c>
      <c r="AF89">
        <f t="shared" si="204"/>
        <v>0</v>
      </c>
      <c r="AG89" s="2">
        <f t="shared" si="205"/>
        <v>0</v>
      </c>
      <c r="AH89">
        <v>0</v>
      </c>
      <c r="AI89">
        <f t="shared" si="206"/>
        <v>0</v>
      </c>
      <c r="AJ89" s="2">
        <f t="shared" si="207"/>
        <v>0</v>
      </c>
    </row>
    <row r="90" spans="1:36">
      <c r="A90">
        <v>0</v>
      </c>
      <c r="B90" t="e">
        <f t="shared" ref="B90" si="228">#REF!+A90</f>
        <v>#REF!</v>
      </c>
      <c r="C90" s="2" t="e">
        <f t="shared" ref="C90" si="229">B90*#REF!</f>
        <v>#REF!</v>
      </c>
      <c r="D90">
        <v>0</v>
      </c>
      <c r="E90">
        <f t="shared" si="186"/>
        <v>0</v>
      </c>
      <c r="F90" s="2" t="e">
        <f t="shared" si="187"/>
        <v>#REF!</v>
      </c>
      <c r="G90">
        <v>0</v>
      </c>
      <c r="H90">
        <f t="shared" si="188"/>
        <v>0</v>
      </c>
      <c r="I90" s="2">
        <f t="shared" si="189"/>
        <v>0</v>
      </c>
      <c r="J90">
        <v>0</v>
      </c>
      <c r="K90">
        <f t="shared" si="190"/>
        <v>0</v>
      </c>
      <c r="L90" s="2">
        <f t="shared" si="191"/>
        <v>0</v>
      </c>
      <c r="M90">
        <v>0</v>
      </c>
      <c r="N90">
        <f t="shared" si="192"/>
        <v>0</v>
      </c>
      <c r="O90" s="2">
        <f t="shared" si="193"/>
        <v>0</v>
      </c>
      <c r="P90">
        <v>0</v>
      </c>
      <c r="Q90">
        <f t="shared" si="194"/>
        <v>0</v>
      </c>
      <c r="R90" s="2">
        <f t="shared" si="195"/>
        <v>0</v>
      </c>
      <c r="S90">
        <v>0</v>
      </c>
      <c r="T90">
        <f t="shared" si="196"/>
        <v>0</v>
      </c>
      <c r="U90" s="2">
        <f t="shared" si="197"/>
        <v>0</v>
      </c>
      <c r="V90">
        <v>0</v>
      </c>
      <c r="W90">
        <f t="shared" si="198"/>
        <v>0</v>
      </c>
      <c r="X90" s="2">
        <f t="shared" si="199"/>
        <v>0</v>
      </c>
      <c r="Y90">
        <v>0</v>
      </c>
      <c r="Z90">
        <f t="shared" si="200"/>
        <v>0</v>
      </c>
      <c r="AA90" s="2">
        <f t="shared" si="201"/>
        <v>0</v>
      </c>
      <c r="AB90">
        <v>0</v>
      </c>
      <c r="AC90">
        <f t="shared" si="202"/>
        <v>0</v>
      </c>
      <c r="AD90" s="2">
        <f t="shared" si="203"/>
        <v>0</v>
      </c>
      <c r="AE90">
        <v>0</v>
      </c>
      <c r="AF90">
        <f t="shared" si="204"/>
        <v>0</v>
      </c>
      <c r="AG90" s="2">
        <f t="shared" si="205"/>
        <v>0</v>
      </c>
      <c r="AH90">
        <v>0</v>
      </c>
      <c r="AI90">
        <f t="shared" si="206"/>
        <v>0</v>
      </c>
      <c r="AJ90" s="2">
        <f t="shared" si="207"/>
        <v>0</v>
      </c>
    </row>
    <row r="91" spans="1:36">
      <c r="A91">
        <v>0</v>
      </c>
      <c r="B91" t="e">
        <f t="shared" ref="B91" si="230">#REF!+A91</f>
        <v>#REF!</v>
      </c>
      <c r="C91" s="2" t="e">
        <f t="shared" ref="C91" si="231">B91*#REF!</f>
        <v>#REF!</v>
      </c>
      <c r="D91">
        <v>0</v>
      </c>
      <c r="E91">
        <f t="shared" si="186"/>
        <v>0</v>
      </c>
      <c r="F91" s="2" t="e">
        <f t="shared" si="187"/>
        <v>#REF!</v>
      </c>
      <c r="G91">
        <v>0</v>
      </c>
      <c r="H91">
        <f t="shared" si="188"/>
        <v>0</v>
      </c>
      <c r="I91" s="2">
        <f t="shared" si="189"/>
        <v>0</v>
      </c>
      <c r="J91">
        <v>0</v>
      </c>
      <c r="K91">
        <f t="shared" si="190"/>
        <v>0</v>
      </c>
      <c r="L91" s="2">
        <f t="shared" si="191"/>
        <v>0</v>
      </c>
      <c r="M91">
        <v>0</v>
      </c>
      <c r="N91">
        <f t="shared" si="192"/>
        <v>0</v>
      </c>
      <c r="O91" s="2">
        <f t="shared" si="193"/>
        <v>0</v>
      </c>
      <c r="P91">
        <v>0</v>
      </c>
      <c r="Q91">
        <f t="shared" si="194"/>
        <v>0</v>
      </c>
      <c r="R91" s="2">
        <f t="shared" si="195"/>
        <v>0</v>
      </c>
      <c r="S91">
        <v>0</v>
      </c>
      <c r="T91">
        <f t="shared" si="196"/>
        <v>0</v>
      </c>
      <c r="U91" s="2">
        <f t="shared" si="197"/>
        <v>0</v>
      </c>
      <c r="V91">
        <v>0</v>
      </c>
      <c r="W91">
        <f t="shared" si="198"/>
        <v>0</v>
      </c>
      <c r="X91" s="2">
        <f t="shared" si="199"/>
        <v>0</v>
      </c>
      <c r="Y91">
        <v>0</v>
      </c>
      <c r="Z91">
        <f t="shared" si="200"/>
        <v>0</v>
      </c>
      <c r="AA91" s="2">
        <f t="shared" si="201"/>
        <v>0</v>
      </c>
      <c r="AB91">
        <v>0</v>
      </c>
      <c r="AC91">
        <f t="shared" si="202"/>
        <v>0</v>
      </c>
      <c r="AD91" s="2">
        <f t="shared" si="203"/>
        <v>0</v>
      </c>
      <c r="AE91">
        <v>0</v>
      </c>
      <c r="AF91">
        <f t="shared" si="204"/>
        <v>0</v>
      </c>
      <c r="AG91" s="2">
        <f t="shared" si="205"/>
        <v>0</v>
      </c>
      <c r="AH91">
        <v>0</v>
      </c>
      <c r="AI91">
        <f t="shared" si="206"/>
        <v>0</v>
      </c>
      <c r="AJ91" s="2">
        <f t="shared" si="207"/>
        <v>0</v>
      </c>
    </row>
    <row r="92" spans="1:36">
      <c r="A92">
        <v>0</v>
      </c>
      <c r="B92" t="e">
        <f t="shared" ref="B92" si="232">#REF!+A92</f>
        <v>#REF!</v>
      </c>
      <c r="C92" s="2" t="e">
        <f t="shared" ref="C92" si="233">B92*#REF!</f>
        <v>#REF!</v>
      </c>
      <c r="D92">
        <v>0</v>
      </c>
      <c r="E92">
        <f t="shared" si="186"/>
        <v>0</v>
      </c>
      <c r="F92" s="2" t="e">
        <f t="shared" si="187"/>
        <v>#REF!</v>
      </c>
      <c r="G92">
        <v>0</v>
      </c>
      <c r="H92">
        <f t="shared" si="188"/>
        <v>0</v>
      </c>
      <c r="I92" s="2">
        <f t="shared" si="189"/>
        <v>0</v>
      </c>
      <c r="J92">
        <v>0</v>
      </c>
      <c r="K92">
        <f t="shared" si="190"/>
        <v>0</v>
      </c>
      <c r="L92" s="2">
        <f t="shared" si="191"/>
        <v>0</v>
      </c>
      <c r="M92">
        <v>0</v>
      </c>
      <c r="N92">
        <f t="shared" si="192"/>
        <v>0</v>
      </c>
      <c r="O92" s="2">
        <f t="shared" si="193"/>
        <v>0</v>
      </c>
      <c r="P92">
        <v>0</v>
      </c>
      <c r="Q92">
        <f t="shared" si="194"/>
        <v>0</v>
      </c>
      <c r="R92" s="2">
        <f t="shared" si="195"/>
        <v>0</v>
      </c>
      <c r="S92">
        <v>0</v>
      </c>
      <c r="T92">
        <f t="shared" si="196"/>
        <v>0</v>
      </c>
      <c r="U92" s="2">
        <f t="shared" si="197"/>
        <v>0</v>
      </c>
      <c r="V92">
        <v>0</v>
      </c>
      <c r="W92">
        <f t="shared" si="198"/>
        <v>0</v>
      </c>
      <c r="X92" s="2">
        <f t="shared" si="199"/>
        <v>0</v>
      </c>
      <c r="Y92">
        <v>0</v>
      </c>
      <c r="Z92">
        <f t="shared" si="200"/>
        <v>0</v>
      </c>
      <c r="AA92" s="2">
        <f t="shared" si="201"/>
        <v>0</v>
      </c>
      <c r="AB92">
        <v>0</v>
      </c>
      <c r="AC92">
        <f t="shared" si="202"/>
        <v>0</v>
      </c>
      <c r="AD92" s="2">
        <f t="shared" si="203"/>
        <v>0</v>
      </c>
      <c r="AE92">
        <v>0</v>
      </c>
      <c r="AF92">
        <f t="shared" si="204"/>
        <v>0</v>
      </c>
      <c r="AG92" s="2">
        <f t="shared" si="205"/>
        <v>0</v>
      </c>
      <c r="AH92">
        <v>0</v>
      </c>
      <c r="AI92">
        <f t="shared" si="206"/>
        <v>0</v>
      </c>
      <c r="AJ92" s="2">
        <f t="shared" si="207"/>
        <v>0</v>
      </c>
    </row>
    <row r="93" spans="1:36">
      <c r="A93">
        <v>0</v>
      </c>
      <c r="B93" t="e">
        <f t="shared" ref="B93" si="234">#REF!+A93</f>
        <v>#REF!</v>
      </c>
      <c r="C93" s="2" t="e">
        <f t="shared" ref="C93" si="235">B93*#REF!</f>
        <v>#REF!</v>
      </c>
      <c r="D93">
        <v>0</v>
      </c>
      <c r="E93">
        <f t="shared" si="186"/>
        <v>0</v>
      </c>
      <c r="F93" s="2" t="e">
        <f t="shared" si="187"/>
        <v>#REF!</v>
      </c>
      <c r="G93">
        <v>0</v>
      </c>
      <c r="H93">
        <f t="shared" si="188"/>
        <v>0</v>
      </c>
      <c r="I93" s="2">
        <f t="shared" si="189"/>
        <v>0</v>
      </c>
      <c r="J93">
        <v>0</v>
      </c>
      <c r="K93">
        <f t="shared" si="190"/>
        <v>0</v>
      </c>
      <c r="L93" s="2">
        <f t="shared" si="191"/>
        <v>0</v>
      </c>
      <c r="M93">
        <v>0</v>
      </c>
      <c r="N93">
        <f t="shared" si="192"/>
        <v>0</v>
      </c>
      <c r="O93" s="2">
        <f t="shared" si="193"/>
        <v>0</v>
      </c>
      <c r="P93">
        <v>0</v>
      </c>
      <c r="Q93">
        <f t="shared" si="194"/>
        <v>0</v>
      </c>
      <c r="R93" s="2">
        <f t="shared" si="195"/>
        <v>0</v>
      </c>
      <c r="S93">
        <v>0</v>
      </c>
      <c r="T93">
        <f t="shared" si="196"/>
        <v>0</v>
      </c>
      <c r="U93" s="2">
        <f t="shared" si="197"/>
        <v>0</v>
      </c>
      <c r="V93">
        <v>0</v>
      </c>
      <c r="W93">
        <f t="shared" si="198"/>
        <v>0</v>
      </c>
      <c r="X93" s="2">
        <f t="shared" si="199"/>
        <v>0</v>
      </c>
      <c r="Y93">
        <v>0</v>
      </c>
      <c r="Z93">
        <f t="shared" si="200"/>
        <v>0</v>
      </c>
      <c r="AA93" s="2">
        <f t="shared" si="201"/>
        <v>0</v>
      </c>
      <c r="AB93">
        <v>0</v>
      </c>
      <c r="AC93">
        <f t="shared" si="202"/>
        <v>0</v>
      </c>
      <c r="AD93" s="2">
        <f t="shared" si="203"/>
        <v>0</v>
      </c>
      <c r="AE93">
        <v>0</v>
      </c>
      <c r="AF93">
        <f t="shared" si="204"/>
        <v>0</v>
      </c>
      <c r="AG93" s="2">
        <f t="shared" si="205"/>
        <v>0</v>
      </c>
      <c r="AH93">
        <v>0</v>
      </c>
      <c r="AI93">
        <f t="shared" si="206"/>
        <v>0</v>
      </c>
      <c r="AJ93" s="2">
        <f t="shared" si="207"/>
        <v>0</v>
      </c>
    </row>
    <row r="94" spans="1:36">
      <c r="A94">
        <v>0</v>
      </c>
      <c r="B94" t="e">
        <f t="shared" ref="B94" si="236">#REF!+A94</f>
        <v>#REF!</v>
      </c>
      <c r="C94" s="2" t="e">
        <f t="shared" ref="C94" si="237">B94*#REF!</f>
        <v>#REF!</v>
      </c>
      <c r="D94">
        <v>0</v>
      </c>
      <c r="E94">
        <f t="shared" si="186"/>
        <v>0</v>
      </c>
      <c r="F94" s="2" t="e">
        <f t="shared" si="187"/>
        <v>#REF!</v>
      </c>
      <c r="G94">
        <v>0</v>
      </c>
      <c r="H94">
        <f t="shared" si="188"/>
        <v>0</v>
      </c>
      <c r="I94" s="2">
        <f t="shared" si="189"/>
        <v>0</v>
      </c>
      <c r="J94">
        <v>0</v>
      </c>
      <c r="K94">
        <f t="shared" si="190"/>
        <v>0</v>
      </c>
      <c r="L94" s="2">
        <f t="shared" si="191"/>
        <v>0</v>
      </c>
      <c r="M94">
        <v>0</v>
      </c>
      <c r="N94">
        <f t="shared" si="192"/>
        <v>0</v>
      </c>
      <c r="O94" s="2">
        <f t="shared" si="193"/>
        <v>0</v>
      </c>
      <c r="P94">
        <v>0</v>
      </c>
      <c r="Q94">
        <f t="shared" si="194"/>
        <v>0</v>
      </c>
      <c r="R94" s="2">
        <f t="shared" si="195"/>
        <v>0</v>
      </c>
      <c r="S94">
        <v>0</v>
      </c>
      <c r="T94">
        <f t="shared" si="196"/>
        <v>0</v>
      </c>
      <c r="U94" s="2">
        <f t="shared" si="197"/>
        <v>0</v>
      </c>
      <c r="V94">
        <v>0</v>
      </c>
      <c r="W94">
        <f t="shared" si="198"/>
        <v>0</v>
      </c>
      <c r="X94" s="2">
        <f t="shared" si="199"/>
        <v>0</v>
      </c>
      <c r="Y94">
        <v>0</v>
      </c>
      <c r="Z94">
        <f t="shared" si="200"/>
        <v>0</v>
      </c>
      <c r="AA94" s="2">
        <f t="shared" si="201"/>
        <v>0</v>
      </c>
      <c r="AB94">
        <v>0</v>
      </c>
      <c r="AC94">
        <f t="shared" si="202"/>
        <v>0</v>
      </c>
      <c r="AD94" s="2">
        <f t="shared" si="203"/>
        <v>0</v>
      </c>
      <c r="AE94">
        <v>0</v>
      </c>
      <c r="AF94">
        <f t="shared" si="204"/>
        <v>0</v>
      </c>
      <c r="AG94" s="2">
        <f t="shared" si="205"/>
        <v>0</v>
      </c>
      <c r="AH94">
        <v>0</v>
      </c>
      <c r="AI94">
        <f t="shared" si="206"/>
        <v>0</v>
      </c>
      <c r="AJ94" s="2">
        <f t="shared" si="207"/>
        <v>0</v>
      </c>
    </row>
    <row r="95" spans="1:36">
      <c r="A95">
        <v>0</v>
      </c>
      <c r="B95" t="e">
        <f t="shared" ref="B95" si="238">#REF!+A95</f>
        <v>#REF!</v>
      </c>
      <c r="C95" s="2" t="e">
        <f t="shared" ref="C95" si="239">B95*#REF!</f>
        <v>#REF!</v>
      </c>
      <c r="D95">
        <v>0</v>
      </c>
      <c r="E95">
        <f t="shared" si="186"/>
        <v>0</v>
      </c>
      <c r="F95" s="2" t="e">
        <f t="shared" si="187"/>
        <v>#REF!</v>
      </c>
      <c r="G95">
        <v>0</v>
      </c>
      <c r="H95">
        <f t="shared" si="188"/>
        <v>0</v>
      </c>
      <c r="I95" s="2">
        <f t="shared" si="189"/>
        <v>0</v>
      </c>
      <c r="J95">
        <v>0</v>
      </c>
      <c r="K95">
        <f t="shared" si="190"/>
        <v>0</v>
      </c>
      <c r="L95" s="2">
        <f t="shared" si="191"/>
        <v>0</v>
      </c>
      <c r="M95">
        <v>0</v>
      </c>
      <c r="N95">
        <f t="shared" si="192"/>
        <v>0</v>
      </c>
      <c r="O95" s="2">
        <f t="shared" si="193"/>
        <v>0</v>
      </c>
      <c r="P95">
        <v>0</v>
      </c>
      <c r="Q95">
        <f t="shared" si="194"/>
        <v>0</v>
      </c>
      <c r="R95" s="2">
        <f t="shared" si="195"/>
        <v>0</v>
      </c>
      <c r="S95">
        <v>0</v>
      </c>
      <c r="T95">
        <f t="shared" si="196"/>
        <v>0</v>
      </c>
      <c r="U95" s="2">
        <f t="shared" si="197"/>
        <v>0</v>
      </c>
      <c r="V95">
        <v>0</v>
      </c>
      <c r="W95">
        <f t="shared" si="198"/>
        <v>0</v>
      </c>
      <c r="X95" s="2">
        <f t="shared" si="199"/>
        <v>0</v>
      </c>
      <c r="Y95">
        <v>0</v>
      </c>
      <c r="Z95">
        <f t="shared" si="200"/>
        <v>0</v>
      </c>
      <c r="AA95" s="2">
        <f t="shared" si="201"/>
        <v>0</v>
      </c>
      <c r="AB95">
        <v>0</v>
      </c>
      <c r="AC95">
        <f t="shared" si="202"/>
        <v>0</v>
      </c>
      <c r="AD95" s="2">
        <f t="shared" si="203"/>
        <v>0</v>
      </c>
      <c r="AE95">
        <v>0</v>
      </c>
      <c r="AF95">
        <f t="shared" si="204"/>
        <v>0</v>
      </c>
      <c r="AG95" s="2">
        <f t="shared" si="205"/>
        <v>0</v>
      </c>
      <c r="AH95">
        <v>0</v>
      </c>
      <c r="AI95">
        <f t="shared" si="206"/>
        <v>0</v>
      </c>
      <c r="AJ95" s="2">
        <f t="shared" si="207"/>
        <v>0</v>
      </c>
    </row>
    <row r="96" spans="1:36">
      <c r="A96">
        <v>0</v>
      </c>
      <c r="B96" t="e">
        <f t="shared" ref="B96" si="240">#REF!+A96</f>
        <v>#REF!</v>
      </c>
      <c r="C96" s="2" t="e">
        <f t="shared" ref="C96" si="241">B96*#REF!</f>
        <v>#REF!</v>
      </c>
      <c r="D96">
        <v>0</v>
      </c>
      <c r="E96">
        <f t="shared" si="186"/>
        <v>0</v>
      </c>
      <c r="F96" s="2" t="e">
        <f t="shared" si="187"/>
        <v>#REF!</v>
      </c>
      <c r="G96">
        <v>0</v>
      </c>
      <c r="H96">
        <f t="shared" si="188"/>
        <v>0</v>
      </c>
      <c r="I96" s="2">
        <f t="shared" si="189"/>
        <v>0</v>
      </c>
      <c r="J96">
        <v>0</v>
      </c>
      <c r="K96">
        <f t="shared" si="190"/>
        <v>0</v>
      </c>
      <c r="L96" s="2">
        <f t="shared" si="191"/>
        <v>0</v>
      </c>
      <c r="M96">
        <v>0</v>
      </c>
      <c r="N96">
        <f t="shared" si="192"/>
        <v>0</v>
      </c>
      <c r="O96" s="2">
        <f t="shared" si="193"/>
        <v>0</v>
      </c>
      <c r="P96">
        <v>0</v>
      </c>
      <c r="Q96">
        <f t="shared" si="194"/>
        <v>0</v>
      </c>
      <c r="R96" s="2">
        <f t="shared" si="195"/>
        <v>0</v>
      </c>
      <c r="S96">
        <v>0</v>
      </c>
      <c r="T96">
        <f t="shared" si="196"/>
        <v>0</v>
      </c>
      <c r="U96" s="2">
        <f t="shared" si="197"/>
        <v>0</v>
      </c>
      <c r="V96">
        <v>0</v>
      </c>
      <c r="W96">
        <f t="shared" si="198"/>
        <v>0</v>
      </c>
      <c r="X96" s="2">
        <f t="shared" si="199"/>
        <v>0</v>
      </c>
      <c r="Y96">
        <v>0</v>
      </c>
      <c r="Z96">
        <f t="shared" si="200"/>
        <v>0</v>
      </c>
      <c r="AA96" s="2">
        <f t="shared" si="201"/>
        <v>0</v>
      </c>
      <c r="AB96">
        <v>0</v>
      </c>
      <c r="AC96">
        <f t="shared" si="202"/>
        <v>0</v>
      </c>
      <c r="AD96" s="2">
        <f t="shared" si="203"/>
        <v>0</v>
      </c>
      <c r="AE96">
        <v>0</v>
      </c>
      <c r="AF96">
        <f t="shared" si="204"/>
        <v>0</v>
      </c>
      <c r="AG96" s="2">
        <f t="shared" si="205"/>
        <v>0</v>
      </c>
      <c r="AH96">
        <v>0</v>
      </c>
      <c r="AI96">
        <f t="shared" si="206"/>
        <v>0</v>
      </c>
      <c r="AJ96" s="2">
        <f t="shared" si="207"/>
        <v>0</v>
      </c>
    </row>
    <row r="97" spans="1:36">
      <c r="A97">
        <v>0</v>
      </c>
      <c r="B97" t="e">
        <f t="shared" ref="B97" si="242">#REF!+A97</f>
        <v>#REF!</v>
      </c>
      <c r="C97" s="2" t="e">
        <f t="shared" ref="C97" si="243">B97*#REF!</f>
        <v>#REF!</v>
      </c>
      <c r="D97">
        <v>0</v>
      </c>
      <c r="E97">
        <f t="shared" si="186"/>
        <v>0</v>
      </c>
      <c r="F97" s="2" t="e">
        <f t="shared" si="187"/>
        <v>#REF!</v>
      </c>
      <c r="G97">
        <v>0</v>
      </c>
      <c r="H97">
        <f t="shared" si="188"/>
        <v>0</v>
      </c>
      <c r="I97" s="2">
        <f t="shared" si="189"/>
        <v>0</v>
      </c>
      <c r="J97">
        <v>0</v>
      </c>
      <c r="K97">
        <f t="shared" si="190"/>
        <v>0</v>
      </c>
      <c r="L97" s="2">
        <f t="shared" si="191"/>
        <v>0</v>
      </c>
      <c r="M97">
        <v>0</v>
      </c>
      <c r="N97">
        <f t="shared" si="192"/>
        <v>0</v>
      </c>
      <c r="O97" s="2">
        <f t="shared" si="193"/>
        <v>0</v>
      </c>
      <c r="P97">
        <v>0</v>
      </c>
      <c r="Q97">
        <f t="shared" si="194"/>
        <v>0</v>
      </c>
      <c r="R97" s="2">
        <f t="shared" si="195"/>
        <v>0</v>
      </c>
      <c r="S97">
        <v>0</v>
      </c>
      <c r="T97">
        <f t="shared" si="196"/>
        <v>0</v>
      </c>
      <c r="U97" s="2">
        <f t="shared" si="197"/>
        <v>0</v>
      </c>
      <c r="V97">
        <v>0</v>
      </c>
      <c r="W97">
        <f t="shared" si="198"/>
        <v>0</v>
      </c>
      <c r="X97" s="2">
        <f t="shared" si="199"/>
        <v>0</v>
      </c>
      <c r="Y97">
        <v>0</v>
      </c>
      <c r="Z97">
        <f t="shared" si="200"/>
        <v>0</v>
      </c>
      <c r="AA97" s="2">
        <f t="shared" si="201"/>
        <v>0</v>
      </c>
      <c r="AB97">
        <v>0</v>
      </c>
      <c r="AC97">
        <f t="shared" si="202"/>
        <v>0</v>
      </c>
      <c r="AD97" s="2">
        <f t="shared" si="203"/>
        <v>0</v>
      </c>
      <c r="AE97">
        <v>0</v>
      </c>
      <c r="AF97">
        <f t="shared" si="204"/>
        <v>0</v>
      </c>
      <c r="AG97" s="2">
        <f t="shared" si="205"/>
        <v>0</v>
      </c>
      <c r="AH97">
        <v>0</v>
      </c>
      <c r="AI97">
        <f t="shared" si="206"/>
        <v>0</v>
      </c>
      <c r="AJ97" s="2">
        <f t="shared" si="207"/>
        <v>0</v>
      </c>
    </row>
    <row r="98" spans="1:36">
      <c r="C98" s="2"/>
      <c r="F98" s="2"/>
      <c r="I98" s="2"/>
      <c r="L98" s="2"/>
      <c r="O98" s="2"/>
      <c r="R98" s="2"/>
      <c r="U98" s="2"/>
      <c r="X98" s="2"/>
      <c r="AA98" s="2"/>
      <c r="AD98" s="2"/>
      <c r="AG98" s="2"/>
      <c r="AJ98" s="2"/>
    </row>
    <row r="99" spans="1:36">
      <c r="C99" s="2"/>
      <c r="F99" s="2"/>
      <c r="I99" s="2"/>
      <c r="L99" s="2"/>
      <c r="O99" s="2"/>
      <c r="R99" s="2"/>
      <c r="U99" s="2"/>
      <c r="X99" s="2"/>
      <c r="AA99" s="2"/>
      <c r="AD99" s="2"/>
      <c r="AG99" s="2"/>
      <c r="AJ99" s="2"/>
    </row>
    <row r="100" spans="1:36">
      <c r="A100">
        <v>200</v>
      </c>
      <c r="B100" t="e">
        <f t="shared" ref="B100" si="244">#REF!+A100</f>
        <v>#REF!</v>
      </c>
      <c r="C100" s="2" t="e">
        <f t="shared" ref="C100" si="245">B100*#REF!</f>
        <v>#REF!</v>
      </c>
      <c r="D100">
        <v>200</v>
      </c>
      <c r="E100">
        <f t="shared" ref="E100:E155" si="246">A100+D100</f>
        <v>400</v>
      </c>
      <c r="F100" s="2" t="e">
        <f t="shared" ref="F100:F155" si="247">E100*B100</f>
        <v>#REF!</v>
      </c>
      <c r="G100">
        <v>200</v>
      </c>
      <c r="H100">
        <f t="shared" ref="H100:H155" si="248">D100+G100</f>
        <v>400</v>
      </c>
      <c r="I100" s="2">
        <f t="shared" ref="I100:I155" si="249">H100*E100</f>
        <v>160000</v>
      </c>
      <c r="J100">
        <v>200</v>
      </c>
      <c r="K100">
        <f t="shared" ref="K100:K155" si="250">G100+J100</f>
        <v>400</v>
      </c>
      <c r="L100" s="2">
        <f t="shared" ref="L100:L155" si="251">K100*H100</f>
        <v>160000</v>
      </c>
      <c r="M100">
        <v>200</v>
      </c>
      <c r="N100">
        <f t="shared" ref="N100:N155" si="252">J100+M100</f>
        <v>400</v>
      </c>
      <c r="O100" s="2">
        <f t="shared" ref="O100:O155" si="253">N100*K100</f>
        <v>160000</v>
      </c>
      <c r="P100">
        <v>200</v>
      </c>
      <c r="Q100">
        <f t="shared" ref="Q100:Q155" si="254">M100+P100</f>
        <v>400</v>
      </c>
      <c r="R100" s="2">
        <f t="shared" ref="R100:R155" si="255">Q100*N100</f>
        <v>160000</v>
      </c>
      <c r="S100">
        <v>200</v>
      </c>
      <c r="T100">
        <f t="shared" ref="T100:T155" si="256">P100+S100</f>
        <v>400</v>
      </c>
      <c r="U100" s="2">
        <f t="shared" ref="U100:U155" si="257">T100*Q100</f>
        <v>160000</v>
      </c>
      <c r="V100">
        <v>200</v>
      </c>
      <c r="W100">
        <f t="shared" ref="W100:W155" si="258">S100+V100</f>
        <v>400</v>
      </c>
      <c r="X100" s="2">
        <f t="shared" ref="X100:X155" si="259">W100*T100</f>
        <v>160000</v>
      </c>
      <c r="Y100">
        <v>200</v>
      </c>
      <c r="Z100">
        <f t="shared" ref="Z100:Z155" si="260">V100+Y100</f>
        <v>400</v>
      </c>
      <c r="AA100" s="2">
        <f t="shared" ref="AA100:AA155" si="261">Z100*W100</f>
        <v>160000</v>
      </c>
      <c r="AB100">
        <v>200</v>
      </c>
      <c r="AC100">
        <f t="shared" ref="AC100:AC155" si="262">Y100+AB100</f>
        <v>400</v>
      </c>
      <c r="AD100" s="2">
        <f t="shared" ref="AD100:AD155" si="263">AC100*Z100</f>
        <v>160000</v>
      </c>
      <c r="AE100">
        <v>200</v>
      </c>
      <c r="AF100">
        <f t="shared" ref="AF100:AF155" si="264">AB100+AE100</f>
        <v>400</v>
      </c>
      <c r="AG100" s="2">
        <f t="shared" ref="AG100:AG155" si="265">AF100*AC100</f>
        <v>160000</v>
      </c>
      <c r="AH100">
        <v>200</v>
      </c>
      <c r="AI100">
        <f t="shared" ref="AI100:AI155" si="266">AE100+AH100</f>
        <v>400</v>
      </c>
      <c r="AJ100" s="2">
        <f t="shared" ref="AJ100:AJ155" si="267">AI100*AF100</f>
        <v>160000</v>
      </c>
    </row>
    <row r="101" spans="1:36">
      <c r="A101">
        <v>60</v>
      </c>
      <c r="B101" t="e">
        <f t="shared" ref="B101" si="268">#REF!+A101</f>
        <v>#REF!</v>
      </c>
      <c r="C101" s="2" t="e">
        <f t="shared" ref="C101" si="269">B101*#REF!</f>
        <v>#REF!</v>
      </c>
      <c r="D101">
        <v>60</v>
      </c>
      <c r="E101">
        <f t="shared" si="246"/>
        <v>120</v>
      </c>
      <c r="F101" s="2" t="e">
        <f t="shared" si="247"/>
        <v>#REF!</v>
      </c>
      <c r="G101">
        <v>60</v>
      </c>
      <c r="H101">
        <f t="shared" si="248"/>
        <v>120</v>
      </c>
      <c r="I101" s="2">
        <f t="shared" si="249"/>
        <v>14400</v>
      </c>
      <c r="J101">
        <v>60</v>
      </c>
      <c r="K101">
        <f t="shared" si="250"/>
        <v>120</v>
      </c>
      <c r="L101" s="2">
        <f t="shared" si="251"/>
        <v>14400</v>
      </c>
      <c r="M101">
        <v>60</v>
      </c>
      <c r="N101">
        <f t="shared" si="252"/>
        <v>120</v>
      </c>
      <c r="O101" s="2">
        <f t="shared" si="253"/>
        <v>14400</v>
      </c>
      <c r="P101">
        <v>60</v>
      </c>
      <c r="Q101">
        <f t="shared" si="254"/>
        <v>120</v>
      </c>
      <c r="R101" s="2">
        <f t="shared" si="255"/>
        <v>14400</v>
      </c>
      <c r="S101">
        <v>60</v>
      </c>
      <c r="T101">
        <f t="shared" si="256"/>
        <v>120</v>
      </c>
      <c r="U101" s="2">
        <f t="shared" si="257"/>
        <v>14400</v>
      </c>
      <c r="V101">
        <v>60</v>
      </c>
      <c r="W101">
        <f t="shared" si="258"/>
        <v>120</v>
      </c>
      <c r="X101" s="2">
        <f t="shared" si="259"/>
        <v>14400</v>
      </c>
      <c r="Y101">
        <v>60</v>
      </c>
      <c r="Z101">
        <f t="shared" si="260"/>
        <v>120</v>
      </c>
      <c r="AA101" s="2">
        <f t="shared" si="261"/>
        <v>14400</v>
      </c>
      <c r="AB101">
        <v>60</v>
      </c>
      <c r="AC101">
        <f t="shared" si="262"/>
        <v>120</v>
      </c>
      <c r="AD101" s="2">
        <f t="shared" si="263"/>
        <v>14400</v>
      </c>
      <c r="AE101">
        <v>60</v>
      </c>
      <c r="AF101">
        <f t="shared" si="264"/>
        <v>120</v>
      </c>
      <c r="AG101" s="2">
        <f t="shared" si="265"/>
        <v>14400</v>
      </c>
      <c r="AH101">
        <v>60</v>
      </c>
      <c r="AI101">
        <f t="shared" si="266"/>
        <v>120</v>
      </c>
      <c r="AJ101" s="2">
        <f t="shared" si="267"/>
        <v>14400</v>
      </c>
    </row>
    <row r="102" spans="1:36">
      <c r="A102">
        <v>60</v>
      </c>
      <c r="B102" t="e">
        <f t="shared" ref="B102" si="270">#REF!+A102</f>
        <v>#REF!</v>
      </c>
      <c r="C102" s="2" t="e">
        <f t="shared" ref="C102" si="271">B102*#REF!</f>
        <v>#REF!</v>
      </c>
      <c r="D102">
        <v>60</v>
      </c>
      <c r="E102">
        <f t="shared" si="246"/>
        <v>120</v>
      </c>
      <c r="F102" s="2" t="e">
        <f t="shared" si="247"/>
        <v>#REF!</v>
      </c>
      <c r="G102">
        <v>60</v>
      </c>
      <c r="H102">
        <f t="shared" si="248"/>
        <v>120</v>
      </c>
      <c r="I102" s="2">
        <f t="shared" si="249"/>
        <v>14400</v>
      </c>
      <c r="J102">
        <v>60</v>
      </c>
      <c r="K102">
        <f t="shared" si="250"/>
        <v>120</v>
      </c>
      <c r="L102" s="2">
        <f t="shared" si="251"/>
        <v>14400</v>
      </c>
      <c r="M102">
        <v>60</v>
      </c>
      <c r="N102">
        <f t="shared" si="252"/>
        <v>120</v>
      </c>
      <c r="O102" s="2">
        <f t="shared" si="253"/>
        <v>14400</v>
      </c>
      <c r="P102">
        <v>60</v>
      </c>
      <c r="Q102">
        <f t="shared" si="254"/>
        <v>120</v>
      </c>
      <c r="R102" s="2">
        <f t="shared" si="255"/>
        <v>14400</v>
      </c>
      <c r="S102">
        <v>60</v>
      </c>
      <c r="T102">
        <f t="shared" si="256"/>
        <v>120</v>
      </c>
      <c r="U102" s="2">
        <f t="shared" si="257"/>
        <v>14400</v>
      </c>
      <c r="V102">
        <v>60</v>
      </c>
      <c r="W102">
        <f t="shared" si="258"/>
        <v>120</v>
      </c>
      <c r="X102" s="2">
        <f t="shared" si="259"/>
        <v>14400</v>
      </c>
      <c r="Y102">
        <v>60</v>
      </c>
      <c r="Z102">
        <f t="shared" si="260"/>
        <v>120</v>
      </c>
      <c r="AA102" s="2">
        <f t="shared" si="261"/>
        <v>14400</v>
      </c>
      <c r="AB102">
        <v>60</v>
      </c>
      <c r="AC102">
        <f t="shared" si="262"/>
        <v>120</v>
      </c>
      <c r="AD102" s="2">
        <f t="shared" si="263"/>
        <v>14400</v>
      </c>
      <c r="AE102">
        <v>60</v>
      </c>
      <c r="AF102">
        <f t="shared" si="264"/>
        <v>120</v>
      </c>
      <c r="AG102" s="2">
        <f t="shared" si="265"/>
        <v>14400</v>
      </c>
      <c r="AH102">
        <v>60</v>
      </c>
      <c r="AI102">
        <f t="shared" si="266"/>
        <v>120</v>
      </c>
      <c r="AJ102" s="2">
        <f t="shared" si="267"/>
        <v>14400</v>
      </c>
    </row>
    <row r="103" spans="1:36">
      <c r="A103">
        <v>20</v>
      </c>
      <c r="B103" t="e">
        <f t="shared" ref="B103" si="272">#REF!+A103</f>
        <v>#REF!</v>
      </c>
      <c r="C103" s="2" t="e">
        <f t="shared" ref="C103" si="273">B103*#REF!</f>
        <v>#REF!</v>
      </c>
      <c r="D103">
        <v>20</v>
      </c>
      <c r="E103">
        <f t="shared" si="246"/>
        <v>40</v>
      </c>
      <c r="F103" s="2" t="e">
        <f t="shared" si="247"/>
        <v>#REF!</v>
      </c>
      <c r="G103">
        <v>20</v>
      </c>
      <c r="H103">
        <f t="shared" si="248"/>
        <v>40</v>
      </c>
      <c r="I103" s="2">
        <f t="shared" si="249"/>
        <v>1600</v>
      </c>
      <c r="J103">
        <v>20</v>
      </c>
      <c r="K103">
        <f t="shared" si="250"/>
        <v>40</v>
      </c>
      <c r="L103" s="2">
        <f t="shared" si="251"/>
        <v>1600</v>
      </c>
      <c r="M103">
        <v>20</v>
      </c>
      <c r="N103">
        <f t="shared" si="252"/>
        <v>40</v>
      </c>
      <c r="O103" s="2">
        <f t="shared" si="253"/>
        <v>1600</v>
      </c>
      <c r="P103">
        <v>20</v>
      </c>
      <c r="Q103">
        <f t="shared" si="254"/>
        <v>40</v>
      </c>
      <c r="R103" s="2">
        <f t="shared" si="255"/>
        <v>1600</v>
      </c>
      <c r="S103">
        <v>20</v>
      </c>
      <c r="T103">
        <f t="shared" si="256"/>
        <v>40</v>
      </c>
      <c r="U103" s="2">
        <f t="shared" si="257"/>
        <v>1600</v>
      </c>
      <c r="V103">
        <v>20</v>
      </c>
      <c r="W103">
        <f t="shared" si="258"/>
        <v>40</v>
      </c>
      <c r="X103" s="2">
        <f t="shared" si="259"/>
        <v>1600</v>
      </c>
      <c r="Y103">
        <v>20</v>
      </c>
      <c r="Z103">
        <f t="shared" si="260"/>
        <v>40</v>
      </c>
      <c r="AA103" s="2">
        <f t="shared" si="261"/>
        <v>1600</v>
      </c>
      <c r="AB103">
        <v>20</v>
      </c>
      <c r="AC103">
        <f t="shared" si="262"/>
        <v>40</v>
      </c>
      <c r="AD103" s="2">
        <f t="shared" si="263"/>
        <v>1600</v>
      </c>
      <c r="AE103">
        <v>20</v>
      </c>
      <c r="AF103">
        <f t="shared" si="264"/>
        <v>40</v>
      </c>
      <c r="AG103" s="2">
        <f t="shared" si="265"/>
        <v>1600</v>
      </c>
      <c r="AH103">
        <v>20</v>
      </c>
      <c r="AI103">
        <f t="shared" si="266"/>
        <v>40</v>
      </c>
      <c r="AJ103" s="2">
        <f t="shared" si="267"/>
        <v>1600</v>
      </c>
    </row>
    <row r="104" spans="1:36">
      <c r="A104">
        <v>0</v>
      </c>
      <c r="B104" t="e">
        <f t="shared" ref="B104" si="274">#REF!+A104</f>
        <v>#REF!</v>
      </c>
      <c r="C104" s="2" t="e">
        <f t="shared" ref="C104" si="275">B104*#REF!</f>
        <v>#REF!</v>
      </c>
      <c r="D104">
        <v>0</v>
      </c>
      <c r="E104">
        <f t="shared" si="246"/>
        <v>0</v>
      </c>
      <c r="F104" s="2" t="e">
        <f t="shared" si="247"/>
        <v>#REF!</v>
      </c>
      <c r="G104">
        <v>0</v>
      </c>
      <c r="H104">
        <f t="shared" si="248"/>
        <v>0</v>
      </c>
      <c r="I104" s="2">
        <f t="shared" si="249"/>
        <v>0</v>
      </c>
      <c r="J104">
        <v>0</v>
      </c>
      <c r="K104">
        <f t="shared" si="250"/>
        <v>0</v>
      </c>
      <c r="L104" s="2">
        <f t="shared" si="251"/>
        <v>0</v>
      </c>
      <c r="M104">
        <v>0</v>
      </c>
      <c r="N104">
        <f t="shared" si="252"/>
        <v>0</v>
      </c>
      <c r="O104" s="2">
        <f t="shared" si="253"/>
        <v>0</v>
      </c>
      <c r="P104">
        <v>0</v>
      </c>
      <c r="Q104">
        <f t="shared" si="254"/>
        <v>0</v>
      </c>
      <c r="R104" s="2">
        <f t="shared" si="255"/>
        <v>0</v>
      </c>
      <c r="S104">
        <v>0</v>
      </c>
      <c r="T104">
        <f t="shared" si="256"/>
        <v>0</v>
      </c>
      <c r="U104" s="2">
        <f t="shared" si="257"/>
        <v>0</v>
      </c>
      <c r="V104">
        <v>0</v>
      </c>
      <c r="W104">
        <f t="shared" si="258"/>
        <v>0</v>
      </c>
      <c r="X104" s="2">
        <f t="shared" si="259"/>
        <v>0</v>
      </c>
      <c r="Y104">
        <v>0</v>
      </c>
      <c r="Z104">
        <f t="shared" si="260"/>
        <v>0</v>
      </c>
      <c r="AA104" s="2">
        <f t="shared" si="261"/>
        <v>0</v>
      </c>
      <c r="AB104">
        <v>0</v>
      </c>
      <c r="AC104">
        <f t="shared" si="262"/>
        <v>0</v>
      </c>
      <c r="AD104" s="2">
        <f t="shared" si="263"/>
        <v>0</v>
      </c>
      <c r="AE104">
        <v>0</v>
      </c>
      <c r="AF104">
        <f t="shared" si="264"/>
        <v>0</v>
      </c>
      <c r="AG104" s="2">
        <f t="shared" si="265"/>
        <v>0</v>
      </c>
      <c r="AH104">
        <v>0</v>
      </c>
      <c r="AI104">
        <f t="shared" si="266"/>
        <v>0</v>
      </c>
      <c r="AJ104" s="2">
        <f t="shared" si="267"/>
        <v>0</v>
      </c>
    </row>
    <row r="105" spans="1:36">
      <c r="A105">
        <v>0</v>
      </c>
      <c r="B105" t="e">
        <f t="shared" ref="B105" si="276">#REF!+A105</f>
        <v>#REF!</v>
      </c>
      <c r="C105" s="2" t="e">
        <f t="shared" ref="C105" si="277">B105*#REF!</f>
        <v>#REF!</v>
      </c>
      <c r="D105">
        <v>0</v>
      </c>
      <c r="E105">
        <f t="shared" si="246"/>
        <v>0</v>
      </c>
      <c r="F105" s="2" t="e">
        <f t="shared" si="247"/>
        <v>#REF!</v>
      </c>
      <c r="G105">
        <v>0</v>
      </c>
      <c r="H105">
        <f t="shared" si="248"/>
        <v>0</v>
      </c>
      <c r="I105" s="2">
        <f t="shared" si="249"/>
        <v>0</v>
      </c>
      <c r="J105">
        <v>0</v>
      </c>
      <c r="K105">
        <f t="shared" si="250"/>
        <v>0</v>
      </c>
      <c r="L105" s="2">
        <f t="shared" si="251"/>
        <v>0</v>
      </c>
      <c r="M105">
        <v>0</v>
      </c>
      <c r="N105">
        <f t="shared" si="252"/>
        <v>0</v>
      </c>
      <c r="O105" s="2">
        <f t="shared" si="253"/>
        <v>0</v>
      </c>
      <c r="P105">
        <v>0</v>
      </c>
      <c r="Q105">
        <f t="shared" si="254"/>
        <v>0</v>
      </c>
      <c r="R105" s="2">
        <f t="shared" si="255"/>
        <v>0</v>
      </c>
      <c r="S105">
        <v>0</v>
      </c>
      <c r="T105">
        <f t="shared" si="256"/>
        <v>0</v>
      </c>
      <c r="U105" s="2">
        <f t="shared" si="257"/>
        <v>0</v>
      </c>
      <c r="V105">
        <v>0</v>
      </c>
      <c r="W105">
        <f t="shared" si="258"/>
        <v>0</v>
      </c>
      <c r="X105" s="2">
        <f t="shared" si="259"/>
        <v>0</v>
      </c>
      <c r="Y105">
        <v>0</v>
      </c>
      <c r="Z105">
        <f t="shared" si="260"/>
        <v>0</v>
      </c>
      <c r="AA105" s="2">
        <f t="shared" si="261"/>
        <v>0</v>
      </c>
      <c r="AB105">
        <v>0</v>
      </c>
      <c r="AC105">
        <f t="shared" si="262"/>
        <v>0</v>
      </c>
      <c r="AD105" s="2">
        <f t="shared" si="263"/>
        <v>0</v>
      </c>
      <c r="AE105">
        <v>0</v>
      </c>
      <c r="AF105">
        <f t="shared" si="264"/>
        <v>0</v>
      </c>
      <c r="AG105" s="2">
        <f t="shared" si="265"/>
        <v>0</v>
      </c>
      <c r="AH105">
        <v>0</v>
      </c>
      <c r="AI105">
        <f t="shared" si="266"/>
        <v>0</v>
      </c>
      <c r="AJ105" s="2">
        <f t="shared" si="267"/>
        <v>0</v>
      </c>
    </row>
    <row r="106" spans="1:36">
      <c r="A106">
        <v>0</v>
      </c>
      <c r="B106" t="e">
        <f t="shared" ref="B106" si="278">#REF!+A106</f>
        <v>#REF!</v>
      </c>
      <c r="C106" s="2" t="e">
        <f t="shared" ref="C106" si="279">B106*#REF!</f>
        <v>#REF!</v>
      </c>
      <c r="D106">
        <v>0</v>
      </c>
      <c r="E106">
        <f t="shared" si="246"/>
        <v>0</v>
      </c>
      <c r="F106" s="2" t="e">
        <f t="shared" si="247"/>
        <v>#REF!</v>
      </c>
      <c r="G106">
        <v>0</v>
      </c>
      <c r="H106">
        <f t="shared" si="248"/>
        <v>0</v>
      </c>
      <c r="I106" s="2">
        <f t="shared" si="249"/>
        <v>0</v>
      </c>
      <c r="J106">
        <v>0</v>
      </c>
      <c r="K106">
        <f t="shared" si="250"/>
        <v>0</v>
      </c>
      <c r="L106" s="2">
        <f t="shared" si="251"/>
        <v>0</v>
      </c>
      <c r="M106">
        <v>0</v>
      </c>
      <c r="N106">
        <f t="shared" si="252"/>
        <v>0</v>
      </c>
      <c r="O106" s="2">
        <f t="shared" si="253"/>
        <v>0</v>
      </c>
      <c r="P106">
        <v>0</v>
      </c>
      <c r="Q106">
        <f t="shared" si="254"/>
        <v>0</v>
      </c>
      <c r="R106" s="2">
        <f t="shared" si="255"/>
        <v>0</v>
      </c>
      <c r="S106">
        <v>0</v>
      </c>
      <c r="T106">
        <f t="shared" si="256"/>
        <v>0</v>
      </c>
      <c r="U106" s="2">
        <f t="shared" si="257"/>
        <v>0</v>
      </c>
      <c r="V106">
        <v>0</v>
      </c>
      <c r="W106">
        <f t="shared" si="258"/>
        <v>0</v>
      </c>
      <c r="X106" s="2">
        <f t="shared" si="259"/>
        <v>0</v>
      </c>
      <c r="Y106">
        <v>0</v>
      </c>
      <c r="Z106">
        <f t="shared" si="260"/>
        <v>0</v>
      </c>
      <c r="AA106" s="2">
        <f t="shared" si="261"/>
        <v>0</v>
      </c>
      <c r="AB106">
        <v>0</v>
      </c>
      <c r="AC106">
        <f t="shared" si="262"/>
        <v>0</v>
      </c>
      <c r="AD106" s="2">
        <f t="shared" si="263"/>
        <v>0</v>
      </c>
      <c r="AE106">
        <v>0</v>
      </c>
      <c r="AF106">
        <f t="shared" si="264"/>
        <v>0</v>
      </c>
      <c r="AG106" s="2">
        <f t="shared" si="265"/>
        <v>0</v>
      </c>
      <c r="AH106">
        <v>0</v>
      </c>
      <c r="AI106">
        <f t="shared" si="266"/>
        <v>0</v>
      </c>
      <c r="AJ106" s="2">
        <f t="shared" si="267"/>
        <v>0</v>
      </c>
    </row>
    <row r="107" spans="1:36">
      <c r="A107">
        <v>0</v>
      </c>
      <c r="B107" t="e">
        <f t="shared" ref="B107" si="280">#REF!+A107</f>
        <v>#REF!</v>
      </c>
      <c r="C107" s="2" t="e">
        <f t="shared" ref="C107" si="281">B107*#REF!</f>
        <v>#REF!</v>
      </c>
      <c r="D107">
        <v>0</v>
      </c>
      <c r="E107">
        <f t="shared" si="246"/>
        <v>0</v>
      </c>
      <c r="F107" s="2" t="e">
        <f t="shared" si="247"/>
        <v>#REF!</v>
      </c>
      <c r="G107">
        <v>0</v>
      </c>
      <c r="H107">
        <f t="shared" si="248"/>
        <v>0</v>
      </c>
      <c r="I107" s="2">
        <f t="shared" si="249"/>
        <v>0</v>
      </c>
      <c r="J107">
        <v>0</v>
      </c>
      <c r="K107">
        <f t="shared" si="250"/>
        <v>0</v>
      </c>
      <c r="L107" s="2">
        <f t="shared" si="251"/>
        <v>0</v>
      </c>
      <c r="M107">
        <v>0</v>
      </c>
      <c r="N107">
        <f t="shared" si="252"/>
        <v>0</v>
      </c>
      <c r="O107" s="2">
        <f t="shared" si="253"/>
        <v>0</v>
      </c>
      <c r="P107">
        <v>0</v>
      </c>
      <c r="Q107">
        <f t="shared" si="254"/>
        <v>0</v>
      </c>
      <c r="R107" s="2">
        <f t="shared" si="255"/>
        <v>0</v>
      </c>
      <c r="S107">
        <v>0</v>
      </c>
      <c r="T107">
        <f t="shared" si="256"/>
        <v>0</v>
      </c>
      <c r="U107" s="2">
        <f t="shared" si="257"/>
        <v>0</v>
      </c>
      <c r="V107">
        <v>0</v>
      </c>
      <c r="W107">
        <f t="shared" si="258"/>
        <v>0</v>
      </c>
      <c r="X107" s="2">
        <f t="shared" si="259"/>
        <v>0</v>
      </c>
      <c r="Y107">
        <v>0</v>
      </c>
      <c r="Z107">
        <f t="shared" si="260"/>
        <v>0</v>
      </c>
      <c r="AA107" s="2">
        <f t="shared" si="261"/>
        <v>0</v>
      </c>
      <c r="AB107">
        <v>0</v>
      </c>
      <c r="AC107">
        <f t="shared" si="262"/>
        <v>0</v>
      </c>
      <c r="AD107" s="2">
        <f t="shared" si="263"/>
        <v>0</v>
      </c>
      <c r="AE107">
        <v>0</v>
      </c>
      <c r="AF107">
        <f t="shared" si="264"/>
        <v>0</v>
      </c>
      <c r="AG107" s="2">
        <f t="shared" si="265"/>
        <v>0</v>
      </c>
      <c r="AH107">
        <v>0</v>
      </c>
      <c r="AI107">
        <f t="shared" si="266"/>
        <v>0</v>
      </c>
      <c r="AJ107" s="2">
        <f t="shared" si="267"/>
        <v>0</v>
      </c>
    </row>
    <row r="108" spans="1:36">
      <c r="A108">
        <v>0</v>
      </c>
      <c r="B108" t="e">
        <f t="shared" ref="B108" si="282">#REF!+A108</f>
        <v>#REF!</v>
      </c>
      <c r="C108" s="2" t="e">
        <f t="shared" ref="C108" si="283">B108*#REF!</f>
        <v>#REF!</v>
      </c>
      <c r="D108">
        <v>0</v>
      </c>
      <c r="E108">
        <f t="shared" si="246"/>
        <v>0</v>
      </c>
      <c r="F108" s="2" t="e">
        <f t="shared" si="247"/>
        <v>#REF!</v>
      </c>
      <c r="G108">
        <v>0</v>
      </c>
      <c r="H108">
        <f t="shared" si="248"/>
        <v>0</v>
      </c>
      <c r="I108" s="2">
        <f t="shared" si="249"/>
        <v>0</v>
      </c>
      <c r="J108">
        <v>0</v>
      </c>
      <c r="K108">
        <f t="shared" si="250"/>
        <v>0</v>
      </c>
      <c r="L108" s="2">
        <f t="shared" si="251"/>
        <v>0</v>
      </c>
      <c r="M108">
        <v>0</v>
      </c>
      <c r="N108">
        <f t="shared" si="252"/>
        <v>0</v>
      </c>
      <c r="O108" s="2">
        <f t="shared" si="253"/>
        <v>0</v>
      </c>
      <c r="P108">
        <v>0</v>
      </c>
      <c r="Q108">
        <f t="shared" si="254"/>
        <v>0</v>
      </c>
      <c r="R108" s="2">
        <f t="shared" si="255"/>
        <v>0</v>
      </c>
      <c r="S108">
        <v>0</v>
      </c>
      <c r="T108">
        <f t="shared" si="256"/>
        <v>0</v>
      </c>
      <c r="U108" s="2">
        <f t="shared" si="257"/>
        <v>0</v>
      </c>
      <c r="V108">
        <v>0</v>
      </c>
      <c r="W108">
        <f t="shared" si="258"/>
        <v>0</v>
      </c>
      <c r="X108" s="2">
        <f t="shared" si="259"/>
        <v>0</v>
      </c>
      <c r="Y108">
        <v>0</v>
      </c>
      <c r="Z108">
        <f t="shared" si="260"/>
        <v>0</v>
      </c>
      <c r="AA108" s="2">
        <f t="shared" si="261"/>
        <v>0</v>
      </c>
      <c r="AB108">
        <v>0</v>
      </c>
      <c r="AC108">
        <f t="shared" si="262"/>
        <v>0</v>
      </c>
      <c r="AD108" s="2">
        <f t="shared" si="263"/>
        <v>0</v>
      </c>
      <c r="AE108">
        <v>0</v>
      </c>
      <c r="AF108">
        <f t="shared" si="264"/>
        <v>0</v>
      </c>
      <c r="AG108" s="2">
        <f t="shared" si="265"/>
        <v>0</v>
      </c>
      <c r="AH108">
        <v>0</v>
      </c>
      <c r="AI108">
        <f t="shared" si="266"/>
        <v>0</v>
      </c>
      <c r="AJ108" s="2">
        <f t="shared" si="267"/>
        <v>0</v>
      </c>
    </row>
    <row r="109" spans="1:36">
      <c r="A109">
        <v>0</v>
      </c>
      <c r="B109" t="e">
        <f t="shared" ref="B109" si="284">#REF!+A109</f>
        <v>#REF!</v>
      </c>
      <c r="C109" s="2" t="e">
        <f t="shared" ref="C109" si="285">B109*#REF!</f>
        <v>#REF!</v>
      </c>
      <c r="D109">
        <v>0</v>
      </c>
      <c r="E109">
        <f t="shared" si="246"/>
        <v>0</v>
      </c>
      <c r="F109" s="2" t="e">
        <f t="shared" si="247"/>
        <v>#REF!</v>
      </c>
      <c r="G109">
        <v>0</v>
      </c>
      <c r="H109">
        <f t="shared" si="248"/>
        <v>0</v>
      </c>
      <c r="I109" s="2">
        <f t="shared" si="249"/>
        <v>0</v>
      </c>
      <c r="J109">
        <v>0</v>
      </c>
      <c r="K109">
        <f t="shared" si="250"/>
        <v>0</v>
      </c>
      <c r="L109" s="2">
        <f t="shared" si="251"/>
        <v>0</v>
      </c>
      <c r="M109">
        <v>0</v>
      </c>
      <c r="N109">
        <f t="shared" si="252"/>
        <v>0</v>
      </c>
      <c r="O109" s="2">
        <f t="shared" si="253"/>
        <v>0</v>
      </c>
      <c r="P109">
        <v>0</v>
      </c>
      <c r="Q109">
        <f t="shared" si="254"/>
        <v>0</v>
      </c>
      <c r="R109" s="2">
        <f t="shared" si="255"/>
        <v>0</v>
      </c>
      <c r="S109">
        <v>0</v>
      </c>
      <c r="T109">
        <f t="shared" si="256"/>
        <v>0</v>
      </c>
      <c r="U109" s="2">
        <f t="shared" si="257"/>
        <v>0</v>
      </c>
      <c r="V109">
        <v>0</v>
      </c>
      <c r="W109">
        <f t="shared" si="258"/>
        <v>0</v>
      </c>
      <c r="X109" s="2">
        <f t="shared" si="259"/>
        <v>0</v>
      </c>
      <c r="Y109">
        <v>0</v>
      </c>
      <c r="Z109">
        <f t="shared" si="260"/>
        <v>0</v>
      </c>
      <c r="AA109" s="2">
        <f t="shared" si="261"/>
        <v>0</v>
      </c>
      <c r="AB109">
        <v>0</v>
      </c>
      <c r="AC109">
        <f t="shared" si="262"/>
        <v>0</v>
      </c>
      <c r="AD109" s="2">
        <f t="shared" si="263"/>
        <v>0</v>
      </c>
      <c r="AE109">
        <v>0</v>
      </c>
      <c r="AF109">
        <f t="shared" si="264"/>
        <v>0</v>
      </c>
      <c r="AG109" s="2">
        <f t="shared" si="265"/>
        <v>0</v>
      </c>
      <c r="AH109">
        <v>0</v>
      </c>
      <c r="AI109">
        <f t="shared" si="266"/>
        <v>0</v>
      </c>
      <c r="AJ109" s="2">
        <f t="shared" si="267"/>
        <v>0</v>
      </c>
    </row>
    <row r="110" spans="1:36">
      <c r="A110">
        <v>0</v>
      </c>
      <c r="B110" t="e">
        <f t="shared" ref="B110" si="286">#REF!+A110</f>
        <v>#REF!</v>
      </c>
      <c r="C110" s="2" t="e">
        <f t="shared" ref="C110" si="287">B110*#REF!</f>
        <v>#REF!</v>
      </c>
      <c r="D110">
        <v>0</v>
      </c>
      <c r="E110">
        <f t="shared" si="246"/>
        <v>0</v>
      </c>
      <c r="F110" s="2" t="e">
        <f t="shared" si="247"/>
        <v>#REF!</v>
      </c>
      <c r="G110">
        <v>0</v>
      </c>
      <c r="H110">
        <f t="shared" si="248"/>
        <v>0</v>
      </c>
      <c r="I110" s="2">
        <f t="shared" si="249"/>
        <v>0</v>
      </c>
      <c r="J110">
        <v>0</v>
      </c>
      <c r="K110">
        <f t="shared" si="250"/>
        <v>0</v>
      </c>
      <c r="L110" s="2">
        <f t="shared" si="251"/>
        <v>0</v>
      </c>
      <c r="M110">
        <v>0</v>
      </c>
      <c r="N110">
        <f t="shared" si="252"/>
        <v>0</v>
      </c>
      <c r="O110" s="2">
        <f t="shared" si="253"/>
        <v>0</v>
      </c>
      <c r="P110">
        <v>0</v>
      </c>
      <c r="Q110">
        <f t="shared" si="254"/>
        <v>0</v>
      </c>
      <c r="R110" s="2">
        <f t="shared" si="255"/>
        <v>0</v>
      </c>
      <c r="S110">
        <v>0</v>
      </c>
      <c r="T110">
        <f t="shared" si="256"/>
        <v>0</v>
      </c>
      <c r="U110" s="2">
        <f t="shared" si="257"/>
        <v>0</v>
      </c>
      <c r="V110">
        <v>0</v>
      </c>
      <c r="W110">
        <f t="shared" si="258"/>
        <v>0</v>
      </c>
      <c r="X110" s="2">
        <f t="shared" si="259"/>
        <v>0</v>
      </c>
      <c r="Y110">
        <v>0</v>
      </c>
      <c r="Z110">
        <f t="shared" si="260"/>
        <v>0</v>
      </c>
      <c r="AA110" s="2">
        <f t="shared" si="261"/>
        <v>0</v>
      </c>
      <c r="AB110">
        <v>0</v>
      </c>
      <c r="AC110">
        <f t="shared" si="262"/>
        <v>0</v>
      </c>
      <c r="AD110" s="2">
        <f t="shared" si="263"/>
        <v>0</v>
      </c>
      <c r="AE110">
        <v>0</v>
      </c>
      <c r="AF110">
        <f t="shared" si="264"/>
        <v>0</v>
      </c>
      <c r="AG110" s="2">
        <f t="shared" si="265"/>
        <v>0</v>
      </c>
      <c r="AH110">
        <v>0</v>
      </c>
      <c r="AI110">
        <f t="shared" si="266"/>
        <v>0</v>
      </c>
      <c r="AJ110" s="2">
        <f t="shared" si="267"/>
        <v>0</v>
      </c>
    </row>
    <row r="111" spans="1:36">
      <c r="A111">
        <v>0</v>
      </c>
      <c r="B111" t="e">
        <f t="shared" ref="B111" si="288">#REF!+A111</f>
        <v>#REF!</v>
      </c>
      <c r="C111" s="2" t="e">
        <f t="shared" ref="C111" si="289">B111*#REF!</f>
        <v>#REF!</v>
      </c>
      <c r="D111">
        <v>0</v>
      </c>
      <c r="E111">
        <f t="shared" si="246"/>
        <v>0</v>
      </c>
      <c r="F111" s="2" t="e">
        <f t="shared" si="247"/>
        <v>#REF!</v>
      </c>
      <c r="G111">
        <v>0</v>
      </c>
      <c r="H111">
        <f t="shared" si="248"/>
        <v>0</v>
      </c>
      <c r="I111" s="2">
        <f t="shared" si="249"/>
        <v>0</v>
      </c>
      <c r="J111">
        <v>0</v>
      </c>
      <c r="K111">
        <f t="shared" si="250"/>
        <v>0</v>
      </c>
      <c r="L111" s="2">
        <f t="shared" si="251"/>
        <v>0</v>
      </c>
      <c r="M111">
        <v>0</v>
      </c>
      <c r="N111">
        <f t="shared" si="252"/>
        <v>0</v>
      </c>
      <c r="O111" s="2">
        <f t="shared" si="253"/>
        <v>0</v>
      </c>
      <c r="P111">
        <v>0</v>
      </c>
      <c r="Q111">
        <f t="shared" si="254"/>
        <v>0</v>
      </c>
      <c r="R111" s="2">
        <f t="shared" si="255"/>
        <v>0</v>
      </c>
      <c r="S111">
        <v>0</v>
      </c>
      <c r="T111">
        <f t="shared" si="256"/>
        <v>0</v>
      </c>
      <c r="U111" s="2">
        <f t="shared" si="257"/>
        <v>0</v>
      </c>
      <c r="V111">
        <v>0</v>
      </c>
      <c r="W111">
        <f t="shared" si="258"/>
        <v>0</v>
      </c>
      <c r="X111" s="2">
        <f t="shared" si="259"/>
        <v>0</v>
      </c>
      <c r="Y111">
        <v>0</v>
      </c>
      <c r="Z111">
        <f t="shared" si="260"/>
        <v>0</v>
      </c>
      <c r="AA111" s="2">
        <f t="shared" si="261"/>
        <v>0</v>
      </c>
      <c r="AB111">
        <v>0</v>
      </c>
      <c r="AC111">
        <f t="shared" si="262"/>
        <v>0</v>
      </c>
      <c r="AD111" s="2">
        <f t="shared" si="263"/>
        <v>0</v>
      </c>
      <c r="AE111">
        <v>0</v>
      </c>
      <c r="AF111">
        <f t="shared" si="264"/>
        <v>0</v>
      </c>
      <c r="AG111" s="2">
        <f t="shared" si="265"/>
        <v>0</v>
      </c>
      <c r="AH111">
        <v>0</v>
      </c>
      <c r="AI111">
        <f t="shared" si="266"/>
        <v>0</v>
      </c>
      <c r="AJ111" s="2">
        <f t="shared" si="267"/>
        <v>0</v>
      </c>
    </row>
    <row r="112" spans="1:36">
      <c r="A112">
        <v>0</v>
      </c>
      <c r="B112" t="e">
        <f t="shared" ref="B112" si="290">#REF!+A112</f>
        <v>#REF!</v>
      </c>
      <c r="C112" s="2" t="e">
        <f t="shared" ref="C112" si="291">B112*#REF!</f>
        <v>#REF!</v>
      </c>
      <c r="D112">
        <v>0</v>
      </c>
      <c r="E112">
        <f t="shared" si="246"/>
        <v>0</v>
      </c>
      <c r="F112" s="2" t="e">
        <f t="shared" si="247"/>
        <v>#REF!</v>
      </c>
      <c r="G112">
        <v>0</v>
      </c>
      <c r="H112">
        <f t="shared" si="248"/>
        <v>0</v>
      </c>
      <c r="I112" s="2">
        <f t="shared" si="249"/>
        <v>0</v>
      </c>
      <c r="J112">
        <v>0</v>
      </c>
      <c r="K112">
        <f t="shared" si="250"/>
        <v>0</v>
      </c>
      <c r="L112" s="2">
        <f t="shared" si="251"/>
        <v>0</v>
      </c>
      <c r="M112">
        <v>0</v>
      </c>
      <c r="N112">
        <f t="shared" si="252"/>
        <v>0</v>
      </c>
      <c r="O112" s="2">
        <f t="shared" si="253"/>
        <v>0</v>
      </c>
      <c r="P112">
        <v>0</v>
      </c>
      <c r="Q112">
        <f t="shared" si="254"/>
        <v>0</v>
      </c>
      <c r="R112" s="2">
        <f t="shared" si="255"/>
        <v>0</v>
      </c>
      <c r="S112">
        <v>0</v>
      </c>
      <c r="T112">
        <f t="shared" si="256"/>
        <v>0</v>
      </c>
      <c r="U112" s="2">
        <f t="shared" si="257"/>
        <v>0</v>
      </c>
      <c r="V112">
        <v>0</v>
      </c>
      <c r="W112">
        <f t="shared" si="258"/>
        <v>0</v>
      </c>
      <c r="X112" s="2">
        <f t="shared" si="259"/>
        <v>0</v>
      </c>
      <c r="Y112">
        <v>0</v>
      </c>
      <c r="Z112">
        <f t="shared" si="260"/>
        <v>0</v>
      </c>
      <c r="AA112" s="2">
        <f t="shared" si="261"/>
        <v>0</v>
      </c>
      <c r="AB112">
        <v>0</v>
      </c>
      <c r="AC112">
        <f t="shared" si="262"/>
        <v>0</v>
      </c>
      <c r="AD112" s="2">
        <f t="shared" si="263"/>
        <v>0</v>
      </c>
      <c r="AE112">
        <v>0</v>
      </c>
      <c r="AF112">
        <f t="shared" si="264"/>
        <v>0</v>
      </c>
      <c r="AG112" s="2">
        <f t="shared" si="265"/>
        <v>0</v>
      </c>
      <c r="AH112">
        <v>0</v>
      </c>
      <c r="AI112">
        <f t="shared" si="266"/>
        <v>0</v>
      </c>
      <c r="AJ112" s="2">
        <f t="shared" si="267"/>
        <v>0</v>
      </c>
    </row>
    <row r="113" spans="1:36">
      <c r="A113">
        <v>8</v>
      </c>
      <c r="B113" t="e">
        <f t="shared" ref="B113" si="292">#REF!+A113</f>
        <v>#REF!</v>
      </c>
      <c r="C113" s="2" t="e">
        <f t="shared" ref="C113" si="293">B113*#REF!</f>
        <v>#REF!</v>
      </c>
      <c r="D113">
        <v>8</v>
      </c>
      <c r="E113">
        <f t="shared" si="246"/>
        <v>16</v>
      </c>
      <c r="F113" s="2" t="e">
        <f t="shared" si="247"/>
        <v>#REF!</v>
      </c>
      <c r="G113">
        <v>8</v>
      </c>
      <c r="H113">
        <f t="shared" si="248"/>
        <v>16</v>
      </c>
      <c r="I113" s="2">
        <f t="shared" si="249"/>
        <v>256</v>
      </c>
      <c r="J113">
        <v>8</v>
      </c>
      <c r="K113">
        <f t="shared" si="250"/>
        <v>16</v>
      </c>
      <c r="L113" s="2">
        <f t="shared" si="251"/>
        <v>256</v>
      </c>
      <c r="M113">
        <v>8</v>
      </c>
      <c r="N113">
        <f t="shared" si="252"/>
        <v>16</v>
      </c>
      <c r="O113" s="2">
        <f t="shared" si="253"/>
        <v>256</v>
      </c>
      <c r="P113">
        <v>8</v>
      </c>
      <c r="Q113">
        <f t="shared" si="254"/>
        <v>16</v>
      </c>
      <c r="R113" s="2">
        <f t="shared" si="255"/>
        <v>256</v>
      </c>
      <c r="S113">
        <v>8</v>
      </c>
      <c r="T113">
        <f t="shared" si="256"/>
        <v>16</v>
      </c>
      <c r="U113" s="2">
        <f t="shared" si="257"/>
        <v>256</v>
      </c>
      <c r="V113">
        <v>8</v>
      </c>
      <c r="W113">
        <f t="shared" si="258"/>
        <v>16</v>
      </c>
      <c r="X113" s="2">
        <f t="shared" si="259"/>
        <v>256</v>
      </c>
      <c r="Y113">
        <v>8</v>
      </c>
      <c r="Z113">
        <f t="shared" si="260"/>
        <v>16</v>
      </c>
      <c r="AA113" s="2">
        <f t="shared" si="261"/>
        <v>256</v>
      </c>
      <c r="AB113">
        <v>8</v>
      </c>
      <c r="AC113">
        <f t="shared" si="262"/>
        <v>16</v>
      </c>
      <c r="AD113" s="2">
        <f t="shared" si="263"/>
        <v>256</v>
      </c>
      <c r="AE113">
        <v>8</v>
      </c>
      <c r="AF113">
        <f t="shared" si="264"/>
        <v>16</v>
      </c>
      <c r="AG113" s="2">
        <f t="shared" si="265"/>
        <v>256</v>
      </c>
      <c r="AH113">
        <v>8</v>
      </c>
      <c r="AI113">
        <f t="shared" si="266"/>
        <v>16</v>
      </c>
      <c r="AJ113" s="2">
        <f t="shared" si="267"/>
        <v>256</v>
      </c>
    </row>
    <row r="114" spans="1:36">
      <c r="A114">
        <v>0</v>
      </c>
      <c r="B114" t="e">
        <f t="shared" ref="B114" si="294">#REF!+A114</f>
        <v>#REF!</v>
      </c>
      <c r="C114" s="2" t="e">
        <f t="shared" ref="C114" si="295">B114*#REF!</f>
        <v>#REF!</v>
      </c>
      <c r="D114">
        <v>0</v>
      </c>
      <c r="E114">
        <f t="shared" si="246"/>
        <v>0</v>
      </c>
      <c r="F114" s="2" t="e">
        <f t="shared" si="247"/>
        <v>#REF!</v>
      </c>
      <c r="G114">
        <v>0</v>
      </c>
      <c r="H114">
        <f t="shared" si="248"/>
        <v>0</v>
      </c>
      <c r="I114" s="2">
        <f t="shared" si="249"/>
        <v>0</v>
      </c>
      <c r="J114">
        <v>0</v>
      </c>
      <c r="K114">
        <f t="shared" si="250"/>
        <v>0</v>
      </c>
      <c r="L114" s="2">
        <f t="shared" si="251"/>
        <v>0</v>
      </c>
      <c r="M114">
        <v>0</v>
      </c>
      <c r="N114">
        <f t="shared" si="252"/>
        <v>0</v>
      </c>
      <c r="O114" s="2">
        <f t="shared" si="253"/>
        <v>0</v>
      </c>
      <c r="P114">
        <v>0</v>
      </c>
      <c r="Q114">
        <f t="shared" si="254"/>
        <v>0</v>
      </c>
      <c r="R114" s="2">
        <f t="shared" si="255"/>
        <v>0</v>
      </c>
      <c r="S114">
        <v>0</v>
      </c>
      <c r="T114">
        <f t="shared" si="256"/>
        <v>0</v>
      </c>
      <c r="U114" s="2">
        <f t="shared" si="257"/>
        <v>0</v>
      </c>
      <c r="V114">
        <v>0</v>
      </c>
      <c r="W114">
        <f t="shared" si="258"/>
        <v>0</v>
      </c>
      <c r="X114" s="2">
        <f t="shared" si="259"/>
        <v>0</v>
      </c>
      <c r="Y114">
        <v>0</v>
      </c>
      <c r="Z114">
        <f t="shared" si="260"/>
        <v>0</v>
      </c>
      <c r="AA114" s="2">
        <f t="shared" si="261"/>
        <v>0</v>
      </c>
      <c r="AB114">
        <v>0</v>
      </c>
      <c r="AC114">
        <f t="shared" si="262"/>
        <v>0</v>
      </c>
      <c r="AD114" s="2">
        <f t="shared" si="263"/>
        <v>0</v>
      </c>
      <c r="AE114">
        <v>0</v>
      </c>
      <c r="AF114">
        <f t="shared" si="264"/>
        <v>0</v>
      </c>
      <c r="AG114" s="2">
        <f t="shared" si="265"/>
        <v>0</v>
      </c>
      <c r="AH114">
        <v>0</v>
      </c>
      <c r="AI114">
        <f t="shared" si="266"/>
        <v>0</v>
      </c>
      <c r="AJ114" s="2">
        <f t="shared" si="267"/>
        <v>0</v>
      </c>
    </row>
    <row r="115" spans="1:36">
      <c r="A115">
        <v>0</v>
      </c>
      <c r="B115" t="e">
        <f t="shared" ref="B115" si="296">#REF!+A115</f>
        <v>#REF!</v>
      </c>
      <c r="C115" s="2" t="e">
        <f t="shared" ref="C115" si="297">B115*#REF!</f>
        <v>#REF!</v>
      </c>
      <c r="D115">
        <v>0</v>
      </c>
      <c r="E115">
        <f t="shared" si="246"/>
        <v>0</v>
      </c>
      <c r="F115" s="2" t="e">
        <f t="shared" si="247"/>
        <v>#REF!</v>
      </c>
      <c r="G115">
        <v>0</v>
      </c>
      <c r="H115">
        <f t="shared" si="248"/>
        <v>0</v>
      </c>
      <c r="I115" s="2">
        <f t="shared" si="249"/>
        <v>0</v>
      </c>
      <c r="J115">
        <v>0</v>
      </c>
      <c r="K115">
        <f t="shared" si="250"/>
        <v>0</v>
      </c>
      <c r="L115" s="2">
        <f t="shared" si="251"/>
        <v>0</v>
      </c>
      <c r="M115">
        <v>0</v>
      </c>
      <c r="N115">
        <f t="shared" si="252"/>
        <v>0</v>
      </c>
      <c r="O115" s="2">
        <f t="shared" si="253"/>
        <v>0</v>
      </c>
      <c r="P115">
        <v>0</v>
      </c>
      <c r="Q115">
        <f t="shared" si="254"/>
        <v>0</v>
      </c>
      <c r="R115" s="2">
        <f t="shared" si="255"/>
        <v>0</v>
      </c>
      <c r="S115">
        <v>0</v>
      </c>
      <c r="T115">
        <f t="shared" si="256"/>
        <v>0</v>
      </c>
      <c r="U115" s="2">
        <f t="shared" si="257"/>
        <v>0</v>
      </c>
      <c r="V115">
        <v>0</v>
      </c>
      <c r="W115">
        <f t="shared" si="258"/>
        <v>0</v>
      </c>
      <c r="X115" s="2">
        <f t="shared" si="259"/>
        <v>0</v>
      </c>
      <c r="Y115">
        <v>0</v>
      </c>
      <c r="Z115">
        <f t="shared" si="260"/>
        <v>0</v>
      </c>
      <c r="AA115" s="2">
        <f t="shared" si="261"/>
        <v>0</v>
      </c>
      <c r="AB115">
        <v>0</v>
      </c>
      <c r="AC115">
        <f t="shared" si="262"/>
        <v>0</v>
      </c>
      <c r="AD115" s="2">
        <f t="shared" si="263"/>
        <v>0</v>
      </c>
      <c r="AE115">
        <v>0</v>
      </c>
      <c r="AF115">
        <f t="shared" si="264"/>
        <v>0</v>
      </c>
      <c r="AG115" s="2">
        <f t="shared" si="265"/>
        <v>0</v>
      </c>
      <c r="AH115">
        <v>0</v>
      </c>
      <c r="AI115">
        <f t="shared" si="266"/>
        <v>0</v>
      </c>
      <c r="AJ115" s="2">
        <f t="shared" si="267"/>
        <v>0</v>
      </c>
    </row>
    <row r="116" spans="1:36">
      <c r="A116">
        <v>0</v>
      </c>
      <c r="B116" t="e">
        <f t="shared" ref="B116" si="298">#REF!+A116</f>
        <v>#REF!</v>
      </c>
      <c r="C116" s="2" t="e">
        <f t="shared" ref="C116" si="299">B116*#REF!</f>
        <v>#REF!</v>
      </c>
      <c r="D116">
        <v>0</v>
      </c>
      <c r="E116">
        <f t="shared" si="246"/>
        <v>0</v>
      </c>
      <c r="F116" s="2" t="e">
        <f t="shared" si="247"/>
        <v>#REF!</v>
      </c>
      <c r="G116">
        <v>0</v>
      </c>
      <c r="H116">
        <f t="shared" si="248"/>
        <v>0</v>
      </c>
      <c r="I116" s="2">
        <f t="shared" si="249"/>
        <v>0</v>
      </c>
      <c r="J116">
        <v>0</v>
      </c>
      <c r="K116">
        <f t="shared" si="250"/>
        <v>0</v>
      </c>
      <c r="L116" s="2">
        <f t="shared" si="251"/>
        <v>0</v>
      </c>
      <c r="M116">
        <v>0</v>
      </c>
      <c r="N116">
        <f t="shared" si="252"/>
        <v>0</v>
      </c>
      <c r="O116" s="2">
        <f t="shared" si="253"/>
        <v>0</v>
      </c>
      <c r="P116">
        <v>0</v>
      </c>
      <c r="Q116">
        <f t="shared" si="254"/>
        <v>0</v>
      </c>
      <c r="R116" s="2">
        <f t="shared" si="255"/>
        <v>0</v>
      </c>
      <c r="S116">
        <v>0</v>
      </c>
      <c r="T116">
        <f t="shared" si="256"/>
        <v>0</v>
      </c>
      <c r="U116" s="2">
        <f t="shared" si="257"/>
        <v>0</v>
      </c>
      <c r="V116">
        <v>0</v>
      </c>
      <c r="W116">
        <f t="shared" si="258"/>
        <v>0</v>
      </c>
      <c r="X116" s="2">
        <f t="shared" si="259"/>
        <v>0</v>
      </c>
      <c r="Y116">
        <v>0</v>
      </c>
      <c r="Z116">
        <f t="shared" si="260"/>
        <v>0</v>
      </c>
      <c r="AA116" s="2">
        <f t="shared" si="261"/>
        <v>0</v>
      </c>
      <c r="AB116">
        <v>0</v>
      </c>
      <c r="AC116">
        <f t="shared" si="262"/>
        <v>0</v>
      </c>
      <c r="AD116" s="2">
        <f t="shared" si="263"/>
        <v>0</v>
      </c>
      <c r="AE116">
        <v>0</v>
      </c>
      <c r="AF116">
        <f t="shared" si="264"/>
        <v>0</v>
      </c>
      <c r="AG116" s="2">
        <f t="shared" si="265"/>
        <v>0</v>
      </c>
      <c r="AH116">
        <v>0</v>
      </c>
      <c r="AI116">
        <f t="shared" si="266"/>
        <v>0</v>
      </c>
      <c r="AJ116" s="2">
        <f t="shared" si="267"/>
        <v>0</v>
      </c>
    </row>
    <row r="117" spans="1:36">
      <c r="A117">
        <v>0</v>
      </c>
      <c r="B117" t="e">
        <f t="shared" ref="B117" si="300">#REF!+A117</f>
        <v>#REF!</v>
      </c>
      <c r="C117" s="2" t="e">
        <f t="shared" ref="C117" si="301">B117*#REF!</f>
        <v>#REF!</v>
      </c>
      <c r="D117">
        <v>0</v>
      </c>
      <c r="E117">
        <f t="shared" si="246"/>
        <v>0</v>
      </c>
      <c r="F117" s="2" t="e">
        <f t="shared" si="247"/>
        <v>#REF!</v>
      </c>
      <c r="G117">
        <v>0</v>
      </c>
      <c r="H117">
        <f t="shared" si="248"/>
        <v>0</v>
      </c>
      <c r="I117" s="2">
        <f t="shared" si="249"/>
        <v>0</v>
      </c>
      <c r="J117">
        <v>0</v>
      </c>
      <c r="K117">
        <f t="shared" si="250"/>
        <v>0</v>
      </c>
      <c r="L117" s="2">
        <f t="shared" si="251"/>
        <v>0</v>
      </c>
      <c r="M117">
        <v>0</v>
      </c>
      <c r="N117">
        <f t="shared" si="252"/>
        <v>0</v>
      </c>
      <c r="O117" s="2">
        <f t="shared" si="253"/>
        <v>0</v>
      </c>
      <c r="P117">
        <v>0</v>
      </c>
      <c r="Q117">
        <f t="shared" si="254"/>
        <v>0</v>
      </c>
      <c r="R117" s="2">
        <f t="shared" si="255"/>
        <v>0</v>
      </c>
      <c r="S117">
        <v>0</v>
      </c>
      <c r="T117">
        <f t="shared" si="256"/>
        <v>0</v>
      </c>
      <c r="U117" s="2">
        <f t="shared" si="257"/>
        <v>0</v>
      </c>
      <c r="V117">
        <v>0</v>
      </c>
      <c r="W117">
        <f t="shared" si="258"/>
        <v>0</v>
      </c>
      <c r="X117" s="2">
        <f t="shared" si="259"/>
        <v>0</v>
      </c>
      <c r="Y117">
        <v>0</v>
      </c>
      <c r="Z117">
        <f t="shared" si="260"/>
        <v>0</v>
      </c>
      <c r="AA117" s="2">
        <f t="shared" si="261"/>
        <v>0</v>
      </c>
      <c r="AB117">
        <v>0</v>
      </c>
      <c r="AC117">
        <f t="shared" si="262"/>
        <v>0</v>
      </c>
      <c r="AD117" s="2">
        <f t="shared" si="263"/>
        <v>0</v>
      </c>
      <c r="AE117">
        <v>0</v>
      </c>
      <c r="AF117">
        <f t="shared" si="264"/>
        <v>0</v>
      </c>
      <c r="AG117" s="2">
        <f t="shared" si="265"/>
        <v>0</v>
      </c>
      <c r="AH117">
        <v>0</v>
      </c>
      <c r="AI117">
        <f t="shared" si="266"/>
        <v>0</v>
      </c>
      <c r="AJ117" s="2">
        <f t="shared" si="267"/>
        <v>0</v>
      </c>
    </row>
    <row r="118" spans="1:36">
      <c r="A118">
        <v>0</v>
      </c>
      <c r="B118" t="e">
        <f t="shared" ref="B118" si="302">#REF!+A118</f>
        <v>#REF!</v>
      </c>
      <c r="C118" s="2" t="e">
        <f t="shared" ref="C118" si="303">B118*#REF!</f>
        <v>#REF!</v>
      </c>
      <c r="D118">
        <v>0</v>
      </c>
      <c r="E118">
        <f t="shared" si="246"/>
        <v>0</v>
      </c>
      <c r="F118" s="2" t="e">
        <f t="shared" si="247"/>
        <v>#REF!</v>
      </c>
      <c r="G118">
        <v>0</v>
      </c>
      <c r="H118">
        <f t="shared" si="248"/>
        <v>0</v>
      </c>
      <c r="I118" s="2">
        <f t="shared" si="249"/>
        <v>0</v>
      </c>
      <c r="J118">
        <v>0</v>
      </c>
      <c r="K118">
        <f t="shared" si="250"/>
        <v>0</v>
      </c>
      <c r="L118" s="2">
        <f t="shared" si="251"/>
        <v>0</v>
      </c>
      <c r="M118">
        <v>0</v>
      </c>
      <c r="N118">
        <f t="shared" si="252"/>
        <v>0</v>
      </c>
      <c r="O118" s="2">
        <f t="shared" si="253"/>
        <v>0</v>
      </c>
      <c r="P118">
        <v>0</v>
      </c>
      <c r="Q118">
        <f t="shared" si="254"/>
        <v>0</v>
      </c>
      <c r="R118" s="2">
        <f t="shared" si="255"/>
        <v>0</v>
      </c>
      <c r="S118">
        <v>0</v>
      </c>
      <c r="T118">
        <f t="shared" si="256"/>
        <v>0</v>
      </c>
      <c r="U118" s="2">
        <f t="shared" si="257"/>
        <v>0</v>
      </c>
      <c r="V118">
        <v>0</v>
      </c>
      <c r="W118">
        <f t="shared" si="258"/>
        <v>0</v>
      </c>
      <c r="X118" s="2">
        <f t="shared" si="259"/>
        <v>0</v>
      </c>
      <c r="Y118">
        <v>0</v>
      </c>
      <c r="Z118">
        <f t="shared" si="260"/>
        <v>0</v>
      </c>
      <c r="AA118" s="2">
        <f t="shared" si="261"/>
        <v>0</v>
      </c>
      <c r="AB118">
        <v>0</v>
      </c>
      <c r="AC118">
        <f t="shared" si="262"/>
        <v>0</v>
      </c>
      <c r="AD118" s="2">
        <f t="shared" si="263"/>
        <v>0</v>
      </c>
      <c r="AE118">
        <v>0</v>
      </c>
      <c r="AF118">
        <f t="shared" si="264"/>
        <v>0</v>
      </c>
      <c r="AG118" s="2">
        <f t="shared" si="265"/>
        <v>0</v>
      </c>
      <c r="AH118">
        <v>0</v>
      </c>
      <c r="AI118">
        <f t="shared" si="266"/>
        <v>0</v>
      </c>
      <c r="AJ118" s="2">
        <f t="shared" si="267"/>
        <v>0</v>
      </c>
    </row>
    <row r="119" spans="1:36">
      <c r="A119">
        <v>0</v>
      </c>
      <c r="B119" t="e">
        <f t="shared" ref="B119" si="304">#REF!+A119</f>
        <v>#REF!</v>
      </c>
      <c r="C119" s="2" t="e">
        <f t="shared" ref="C119" si="305">B119*#REF!</f>
        <v>#REF!</v>
      </c>
      <c r="D119">
        <v>0</v>
      </c>
      <c r="E119">
        <f t="shared" si="246"/>
        <v>0</v>
      </c>
      <c r="F119" s="2" t="e">
        <f t="shared" si="247"/>
        <v>#REF!</v>
      </c>
      <c r="G119">
        <v>0</v>
      </c>
      <c r="H119">
        <f t="shared" si="248"/>
        <v>0</v>
      </c>
      <c r="I119" s="2">
        <f t="shared" si="249"/>
        <v>0</v>
      </c>
      <c r="J119">
        <v>0</v>
      </c>
      <c r="K119">
        <f t="shared" si="250"/>
        <v>0</v>
      </c>
      <c r="L119" s="2">
        <f t="shared" si="251"/>
        <v>0</v>
      </c>
      <c r="M119">
        <v>0</v>
      </c>
      <c r="N119">
        <f t="shared" si="252"/>
        <v>0</v>
      </c>
      <c r="O119" s="2">
        <f t="shared" si="253"/>
        <v>0</v>
      </c>
      <c r="P119">
        <v>0</v>
      </c>
      <c r="Q119">
        <f t="shared" si="254"/>
        <v>0</v>
      </c>
      <c r="R119" s="2">
        <f t="shared" si="255"/>
        <v>0</v>
      </c>
      <c r="S119">
        <v>0</v>
      </c>
      <c r="T119">
        <f t="shared" si="256"/>
        <v>0</v>
      </c>
      <c r="U119" s="2">
        <f t="shared" si="257"/>
        <v>0</v>
      </c>
      <c r="V119">
        <v>0</v>
      </c>
      <c r="W119">
        <f t="shared" si="258"/>
        <v>0</v>
      </c>
      <c r="X119" s="2">
        <f t="shared" si="259"/>
        <v>0</v>
      </c>
      <c r="Y119">
        <v>0</v>
      </c>
      <c r="Z119">
        <f t="shared" si="260"/>
        <v>0</v>
      </c>
      <c r="AA119" s="2">
        <f t="shared" si="261"/>
        <v>0</v>
      </c>
      <c r="AB119">
        <v>0</v>
      </c>
      <c r="AC119">
        <f t="shared" si="262"/>
        <v>0</v>
      </c>
      <c r="AD119" s="2">
        <f t="shared" si="263"/>
        <v>0</v>
      </c>
      <c r="AE119">
        <v>0</v>
      </c>
      <c r="AF119">
        <f t="shared" si="264"/>
        <v>0</v>
      </c>
      <c r="AG119" s="2">
        <f t="shared" si="265"/>
        <v>0</v>
      </c>
      <c r="AH119">
        <v>0</v>
      </c>
      <c r="AI119">
        <f t="shared" si="266"/>
        <v>0</v>
      </c>
      <c r="AJ119" s="2">
        <f t="shared" si="267"/>
        <v>0</v>
      </c>
    </row>
    <row r="120" spans="1:36">
      <c r="A120">
        <v>0</v>
      </c>
      <c r="B120" t="e">
        <f t="shared" ref="B120" si="306">#REF!+A120</f>
        <v>#REF!</v>
      </c>
      <c r="C120" s="2" t="e">
        <f t="shared" ref="C120" si="307">B120*#REF!</f>
        <v>#REF!</v>
      </c>
      <c r="D120">
        <v>0</v>
      </c>
      <c r="E120">
        <f t="shared" si="246"/>
        <v>0</v>
      </c>
      <c r="F120" s="2" t="e">
        <f t="shared" si="247"/>
        <v>#REF!</v>
      </c>
      <c r="G120">
        <v>0</v>
      </c>
      <c r="H120">
        <f t="shared" si="248"/>
        <v>0</v>
      </c>
      <c r="I120" s="2">
        <f t="shared" si="249"/>
        <v>0</v>
      </c>
      <c r="J120">
        <v>0</v>
      </c>
      <c r="K120">
        <f t="shared" si="250"/>
        <v>0</v>
      </c>
      <c r="L120" s="2">
        <f t="shared" si="251"/>
        <v>0</v>
      </c>
      <c r="M120">
        <v>0</v>
      </c>
      <c r="N120">
        <f t="shared" si="252"/>
        <v>0</v>
      </c>
      <c r="O120" s="2">
        <f t="shared" si="253"/>
        <v>0</v>
      </c>
      <c r="P120">
        <v>0</v>
      </c>
      <c r="Q120">
        <f t="shared" si="254"/>
        <v>0</v>
      </c>
      <c r="R120" s="2">
        <f t="shared" si="255"/>
        <v>0</v>
      </c>
      <c r="S120">
        <v>0</v>
      </c>
      <c r="T120">
        <f t="shared" si="256"/>
        <v>0</v>
      </c>
      <c r="U120" s="2">
        <f t="shared" si="257"/>
        <v>0</v>
      </c>
      <c r="V120">
        <v>0</v>
      </c>
      <c r="W120">
        <f t="shared" si="258"/>
        <v>0</v>
      </c>
      <c r="X120" s="2">
        <f t="shared" si="259"/>
        <v>0</v>
      </c>
      <c r="Y120">
        <v>0</v>
      </c>
      <c r="Z120">
        <f t="shared" si="260"/>
        <v>0</v>
      </c>
      <c r="AA120" s="2">
        <f t="shared" si="261"/>
        <v>0</v>
      </c>
      <c r="AB120">
        <v>0</v>
      </c>
      <c r="AC120">
        <f t="shared" si="262"/>
        <v>0</v>
      </c>
      <c r="AD120" s="2">
        <f t="shared" si="263"/>
        <v>0</v>
      </c>
      <c r="AE120">
        <v>0</v>
      </c>
      <c r="AF120">
        <f t="shared" si="264"/>
        <v>0</v>
      </c>
      <c r="AG120" s="2">
        <f t="shared" si="265"/>
        <v>0</v>
      </c>
      <c r="AH120">
        <v>0</v>
      </c>
      <c r="AI120">
        <f t="shared" si="266"/>
        <v>0</v>
      </c>
      <c r="AJ120" s="2">
        <f t="shared" si="267"/>
        <v>0</v>
      </c>
    </row>
    <row r="121" spans="1:36">
      <c r="A121">
        <v>0</v>
      </c>
      <c r="B121" t="e">
        <f t="shared" ref="B121" si="308">#REF!+A121</f>
        <v>#REF!</v>
      </c>
      <c r="C121" s="2" t="e">
        <f t="shared" ref="C121" si="309">B121*#REF!</f>
        <v>#REF!</v>
      </c>
      <c r="D121">
        <v>0</v>
      </c>
      <c r="E121">
        <f t="shared" si="246"/>
        <v>0</v>
      </c>
      <c r="F121" s="2" t="e">
        <f t="shared" si="247"/>
        <v>#REF!</v>
      </c>
      <c r="G121">
        <v>0</v>
      </c>
      <c r="H121">
        <f t="shared" si="248"/>
        <v>0</v>
      </c>
      <c r="I121" s="2">
        <f t="shared" si="249"/>
        <v>0</v>
      </c>
      <c r="J121">
        <v>0</v>
      </c>
      <c r="K121">
        <f t="shared" si="250"/>
        <v>0</v>
      </c>
      <c r="L121" s="2">
        <f t="shared" si="251"/>
        <v>0</v>
      </c>
      <c r="M121">
        <v>0</v>
      </c>
      <c r="N121">
        <f t="shared" si="252"/>
        <v>0</v>
      </c>
      <c r="O121" s="2">
        <f t="shared" si="253"/>
        <v>0</v>
      </c>
      <c r="P121">
        <v>0</v>
      </c>
      <c r="Q121">
        <f t="shared" si="254"/>
        <v>0</v>
      </c>
      <c r="R121" s="2">
        <f t="shared" si="255"/>
        <v>0</v>
      </c>
      <c r="S121">
        <v>0</v>
      </c>
      <c r="T121">
        <f t="shared" si="256"/>
        <v>0</v>
      </c>
      <c r="U121" s="2">
        <f t="shared" si="257"/>
        <v>0</v>
      </c>
      <c r="V121">
        <v>0</v>
      </c>
      <c r="W121">
        <f t="shared" si="258"/>
        <v>0</v>
      </c>
      <c r="X121" s="2">
        <f t="shared" si="259"/>
        <v>0</v>
      </c>
      <c r="Y121">
        <v>0</v>
      </c>
      <c r="Z121">
        <f t="shared" si="260"/>
        <v>0</v>
      </c>
      <c r="AA121" s="2">
        <f t="shared" si="261"/>
        <v>0</v>
      </c>
      <c r="AB121">
        <v>0</v>
      </c>
      <c r="AC121">
        <f t="shared" si="262"/>
        <v>0</v>
      </c>
      <c r="AD121" s="2">
        <f t="shared" si="263"/>
        <v>0</v>
      </c>
      <c r="AE121">
        <v>0</v>
      </c>
      <c r="AF121">
        <f t="shared" si="264"/>
        <v>0</v>
      </c>
      <c r="AG121" s="2">
        <f t="shared" si="265"/>
        <v>0</v>
      </c>
      <c r="AH121">
        <v>0</v>
      </c>
      <c r="AI121">
        <f t="shared" si="266"/>
        <v>0</v>
      </c>
      <c r="AJ121" s="2">
        <f t="shared" si="267"/>
        <v>0</v>
      </c>
    </row>
    <row r="122" spans="1:36">
      <c r="A122">
        <v>0</v>
      </c>
      <c r="B122" t="e">
        <f t="shared" ref="B122" si="310">#REF!+A122</f>
        <v>#REF!</v>
      </c>
      <c r="C122" s="2" t="e">
        <f t="shared" ref="C122" si="311">B122*#REF!</f>
        <v>#REF!</v>
      </c>
      <c r="D122">
        <v>0</v>
      </c>
      <c r="E122">
        <f t="shared" si="246"/>
        <v>0</v>
      </c>
      <c r="F122" s="2" t="e">
        <f t="shared" si="247"/>
        <v>#REF!</v>
      </c>
      <c r="G122">
        <v>0</v>
      </c>
      <c r="H122">
        <f t="shared" si="248"/>
        <v>0</v>
      </c>
      <c r="I122" s="2">
        <f t="shared" si="249"/>
        <v>0</v>
      </c>
      <c r="J122">
        <v>0</v>
      </c>
      <c r="K122">
        <f t="shared" si="250"/>
        <v>0</v>
      </c>
      <c r="L122" s="2">
        <f t="shared" si="251"/>
        <v>0</v>
      </c>
      <c r="M122">
        <v>0</v>
      </c>
      <c r="N122">
        <f t="shared" si="252"/>
        <v>0</v>
      </c>
      <c r="O122" s="2">
        <f t="shared" si="253"/>
        <v>0</v>
      </c>
      <c r="P122">
        <v>0</v>
      </c>
      <c r="Q122">
        <f t="shared" si="254"/>
        <v>0</v>
      </c>
      <c r="R122" s="2">
        <f t="shared" si="255"/>
        <v>0</v>
      </c>
      <c r="S122">
        <v>0</v>
      </c>
      <c r="T122">
        <f t="shared" si="256"/>
        <v>0</v>
      </c>
      <c r="U122" s="2">
        <f t="shared" si="257"/>
        <v>0</v>
      </c>
      <c r="V122">
        <v>0</v>
      </c>
      <c r="W122">
        <f t="shared" si="258"/>
        <v>0</v>
      </c>
      <c r="X122" s="2">
        <f t="shared" si="259"/>
        <v>0</v>
      </c>
      <c r="Y122">
        <v>0</v>
      </c>
      <c r="Z122">
        <f t="shared" si="260"/>
        <v>0</v>
      </c>
      <c r="AA122" s="2">
        <f t="shared" si="261"/>
        <v>0</v>
      </c>
      <c r="AB122">
        <v>0</v>
      </c>
      <c r="AC122">
        <f t="shared" si="262"/>
        <v>0</v>
      </c>
      <c r="AD122" s="2">
        <f t="shared" si="263"/>
        <v>0</v>
      </c>
      <c r="AE122">
        <v>0</v>
      </c>
      <c r="AF122">
        <f t="shared" si="264"/>
        <v>0</v>
      </c>
      <c r="AG122" s="2">
        <f t="shared" si="265"/>
        <v>0</v>
      </c>
      <c r="AH122">
        <v>0</v>
      </c>
      <c r="AI122">
        <f t="shared" si="266"/>
        <v>0</v>
      </c>
      <c r="AJ122" s="2">
        <f t="shared" si="267"/>
        <v>0</v>
      </c>
    </row>
    <row r="123" spans="1:36">
      <c r="A123">
        <v>0</v>
      </c>
      <c r="B123" t="e">
        <f t="shared" ref="B123" si="312">#REF!+A123</f>
        <v>#REF!</v>
      </c>
      <c r="C123" s="2" t="e">
        <f t="shared" ref="C123" si="313">B123*#REF!</f>
        <v>#REF!</v>
      </c>
      <c r="D123">
        <v>0</v>
      </c>
      <c r="E123">
        <f t="shared" si="246"/>
        <v>0</v>
      </c>
      <c r="F123" s="2" t="e">
        <f t="shared" si="247"/>
        <v>#REF!</v>
      </c>
      <c r="G123">
        <v>0</v>
      </c>
      <c r="H123">
        <f t="shared" si="248"/>
        <v>0</v>
      </c>
      <c r="I123" s="2">
        <f t="shared" si="249"/>
        <v>0</v>
      </c>
      <c r="J123">
        <v>0</v>
      </c>
      <c r="K123">
        <f t="shared" si="250"/>
        <v>0</v>
      </c>
      <c r="L123" s="2">
        <f t="shared" si="251"/>
        <v>0</v>
      </c>
      <c r="M123">
        <v>0</v>
      </c>
      <c r="N123">
        <f t="shared" si="252"/>
        <v>0</v>
      </c>
      <c r="O123" s="2">
        <f t="shared" si="253"/>
        <v>0</v>
      </c>
      <c r="P123">
        <v>0</v>
      </c>
      <c r="Q123">
        <f t="shared" si="254"/>
        <v>0</v>
      </c>
      <c r="R123" s="2">
        <f t="shared" si="255"/>
        <v>0</v>
      </c>
      <c r="S123">
        <v>0</v>
      </c>
      <c r="T123">
        <f t="shared" si="256"/>
        <v>0</v>
      </c>
      <c r="U123" s="2">
        <f t="shared" si="257"/>
        <v>0</v>
      </c>
      <c r="V123">
        <v>0</v>
      </c>
      <c r="W123">
        <f t="shared" si="258"/>
        <v>0</v>
      </c>
      <c r="X123" s="2">
        <f t="shared" si="259"/>
        <v>0</v>
      </c>
      <c r="Y123">
        <v>0</v>
      </c>
      <c r="Z123">
        <f t="shared" si="260"/>
        <v>0</v>
      </c>
      <c r="AA123" s="2">
        <f t="shared" si="261"/>
        <v>0</v>
      </c>
      <c r="AB123">
        <v>0</v>
      </c>
      <c r="AC123">
        <f t="shared" si="262"/>
        <v>0</v>
      </c>
      <c r="AD123" s="2">
        <f t="shared" si="263"/>
        <v>0</v>
      </c>
      <c r="AE123">
        <v>0</v>
      </c>
      <c r="AF123">
        <f t="shared" si="264"/>
        <v>0</v>
      </c>
      <c r="AG123" s="2">
        <f t="shared" si="265"/>
        <v>0</v>
      </c>
      <c r="AH123">
        <v>0</v>
      </c>
      <c r="AI123">
        <f t="shared" si="266"/>
        <v>0</v>
      </c>
      <c r="AJ123" s="2">
        <f t="shared" si="267"/>
        <v>0</v>
      </c>
    </row>
    <row r="124" spans="1:36">
      <c r="A124">
        <v>0</v>
      </c>
      <c r="B124" t="e">
        <f t="shared" ref="B124" si="314">#REF!+A124</f>
        <v>#REF!</v>
      </c>
      <c r="C124" s="2" t="e">
        <f t="shared" ref="C124" si="315">B124*#REF!</f>
        <v>#REF!</v>
      </c>
      <c r="D124">
        <v>0</v>
      </c>
      <c r="E124">
        <f t="shared" si="246"/>
        <v>0</v>
      </c>
      <c r="F124" s="2" t="e">
        <f t="shared" si="247"/>
        <v>#REF!</v>
      </c>
      <c r="G124">
        <v>0</v>
      </c>
      <c r="H124">
        <f t="shared" si="248"/>
        <v>0</v>
      </c>
      <c r="I124" s="2">
        <f t="shared" si="249"/>
        <v>0</v>
      </c>
      <c r="J124">
        <v>0</v>
      </c>
      <c r="K124">
        <f t="shared" si="250"/>
        <v>0</v>
      </c>
      <c r="L124" s="2">
        <f t="shared" si="251"/>
        <v>0</v>
      </c>
      <c r="M124">
        <v>0</v>
      </c>
      <c r="N124">
        <f t="shared" si="252"/>
        <v>0</v>
      </c>
      <c r="O124" s="2">
        <f t="shared" si="253"/>
        <v>0</v>
      </c>
      <c r="P124">
        <v>0</v>
      </c>
      <c r="Q124">
        <f t="shared" si="254"/>
        <v>0</v>
      </c>
      <c r="R124" s="2">
        <f t="shared" si="255"/>
        <v>0</v>
      </c>
      <c r="S124">
        <v>0</v>
      </c>
      <c r="T124">
        <f t="shared" si="256"/>
        <v>0</v>
      </c>
      <c r="U124" s="2">
        <f t="shared" si="257"/>
        <v>0</v>
      </c>
      <c r="V124">
        <v>0</v>
      </c>
      <c r="W124">
        <f t="shared" si="258"/>
        <v>0</v>
      </c>
      <c r="X124" s="2">
        <f t="shared" si="259"/>
        <v>0</v>
      </c>
      <c r="Y124">
        <v>0</v>
      </c>
      <c r="Z124">
        <f t="shared" si="260"/>
        <v>0</v>
      </c>
      <c r="AA124" s="2">
        <f t="shared" si="261"/>
        <v>0</v>
      </c>
      <c r="AB124">
        <v>0</v>
      </c>
      <c r="AC124">
        <f t="shared" si="262"/>
        <v>0</v>
      </c>
      <c r="AD124" s="2">
        <f t="shared" si="263"/>
        <v>0</v>
      </c>
      <c r="AE124">
        <v>0</v>
      </c>
      <c r="AF124">
        <f t="shared" si="264"/>
        <v>0</v>
      </c>
      <c r="AG124" s="2">
        <f t="shared" si="265"/>
        <v>0</v>
      </c>
      <c r="AH124">
        <v>0</v>
      </c>
      <c r="AI124">
        <f t="shared" si="266"/>
        <v>0</v>
      </c>
      <c r="AJ124" s="2">
        <f t="shared" si="267"/>
        <v>0</v>
      </c>
    </row>
    <row r="125" spans="1:36">
      <c r="A125">
        <v>0</v>
      </c>
      <c r="B125" t="e">
        <f t="shared" ref="B125" si="316">#REF!+A125</f>
        <v>#REF!</v>
      </c>
      <c r="C125" s="2" t="e">
        <f t="shared" ref="C125" si="317">B125*#REF!</f>
        <v>#REF!</v>
      </c>
      <c r="D125">
        <v>0</v>
      </c>
      <c r="E125">
        <f t="shared" si="246"/>
        <v>0</v>
      </c>
      <c r="F125" s="2" t="e">
        <f t="shared" si="247"/>
        <v>#REF!</v>
      </c>
      <c r="G125">
        <v>0</v>
      </c>
      <c r="H125">
        <f t="shared" si="248"/>
        <v>0</v>
      </c>
      <c r="I125" s="2">
        <f t="shared" si="249"/>
        <v>0</v>
      </c>
      <c r="J125">
        <v>0</v>
      </c>
      <c r="K125">
        <f t="shared" si="250"/>
        <v>0</v>
      </c>
      <c r="L125" s="2">
        <f t="shared" si="251"/>
        <v>0</v>
      </c>
      <c r="M125">
        <v>0</v>
      </c>
      <c r="N125">
        <f t="shared" si="252"/>
        <v>0</v>
      </c>
      <c r="O125" s="2">
        <f t="shared" si="253"/>
        <v>0</v>
      </c>
      <c r="P125">
        <v>0</v>
      </c>
      <c r="Q125">
        <f t="shared" si="254"/>
        <v>0</v>
      </c>
      <c r="R125" s="2">
        <f t="shared" si="255"/>
        <v>0</v>
      </c>
      <c r="S125">
        <v>0</v>
      </c>
      <c r="T125">
        <f t="shared" si="256"/>
        <v>0</v>
      </c>
      <c r="U125" s="2">
        <f t="shared" si="257"/>
        <v>0</v>
      </c>
      <c r="V125">
        <v>0</v>
      </c>
      <c r="W125">
        <f t="shared" si="258"/>
        <v>0</v>
      </c>
      <c r="X125" s="2">
        <f t="shared" si="259"/>
        <v>0</v>
      </c>
      <c r="Y125">
        <v>0</v>
      </c>
      <c r="Z125">
        <f t="shared" si="260"/>
        <v>0</v>
      </c>
      <c r="AA125" s="2">
        <f t="shared" si="261"/>
        <v>0</v>
      </c>
      <c r="AB125">
        <v>0</v>
      </c>
      <c r="AC125">
        <f t="shared" si="262"/>
        <v>0</v>
      </c>
      <c r="AD125" s="2">
        <f t="shared" si="263"/>
        <v>0</v>
      </c>
      <c r="AE125">
        <v>0</v>
      </c>
      <c r="AF125">
        <f t="shared" si="264"/>
        <v>0</v>
      </c>
      <c r="AG125" s="2">
        <f t="shared" si="265"/>
        <v>0</v>
      </c>
      <c r="AH125">
        <v>0</v>
      </c>
      <c r="AI125">
        <f t="shared" si="266"/>
        <v>0</v>
      </c>
      <c r="AJ125" s="2">
        <f t="shared" si="267"/>
        <v>0</v>
      </c>
    </row>
    <row r="126" spans="1:36">
      <c r="A126">
        <v>0</v>
      </c>
      <c r="B126" t="e">
        <f t="shared" ref="B126" si="318">#REF!+A126</f>
        <v>#REF!</v>
      </c>
      <c r="C126" s="2" t="e">
        <f t="shared" ref="C126" si="319">B126*#REF!</f>
        <v>#REF!</v>
      </c>
      <c r="D126">
        <v>0</v>
      </c>
      <c r="E126">
        <f t="shared" si="246"/>
        <v>0</v>
      </c>
      <c r="F126" s="2" t="e">
        <f t="shared" si="247"/>
        <v>#REF!</v>
      </c>
      <c r="G126">
        <v>0</v>
      </c>
      <c r="H126">
        <f t="shared" si="248"/>
        <v>0</v>
      </c>
      <c r="I126" s="2">
        <f t="shared" si="249"/>
        <v>0</v>
      </c>
      <c r="J126">
        <v>0</v>
      </c>
      <c r="K126">
        <f t="shared" si="250"/>
        <v>0</v>
      </c>
      <c r="L126" s="2">
        <f t="shared" si="251"/>
        <v>0</v>
      </c>
      <c r="M126">
        <v>0</v>
      </c>
      <c r="N126">
        <f t="shared" si="252"/>
        <v>0</v>
      </c>
      <c r="O126" s="2">
        <f t="shared" si="253"/>
        <v>0</v>
      </c>
      <c r="P126">
        <v>0</v>
      </c>
      <c r="Q126">
        <f t="shared" si="254"/>
        <v>0</v>
      </c>
      <c r="R126" s="2">
        <f t="shared" si="255"/>
        <v>0</v>
      </c>
      <c r="S126">
        <v>0</v>
      </c>
      <c r="T126">
        <f t="shared" si="256"/>
        <v>0</v>
      </c>
      <c r="U126" s="2">
        <f t="shared" si="257"/>
        <v>0</v>
      </c>
      <c r="V126">
        <v>0</v>
      </c>
      <c r="W126">
        <f t="shared" si="258"/>
        <v>0</v>
      </c>
      <c r="X126" s="2">
        <f t="shared" si="259"/>
        <v>0</v>
      </c>
      <c r="Y126">
        <v>0</v>
      </c>
      <c r="Z126">
        <f t="shared" si="260"/>
        <v>0</v>
      </c>
      <c r="AA126" s="2">
        <f t="shared" si="261"/>
        <v>0</v>
      </c>
      <c r="AB126">
        <v>0</v>
      </c>
      <c r="AC126">
        <f t="shared" si="262"/>
        <v>0</v>
      </c>
      <c r="AD126" s="2">
        <f t="shared" si="263"/>
        <v>0</v>
      </c>
      <c r="AE126">
        <v>0</v>
      </c>
      <c r="AF126">
        <f t="shared" si="264"/>
        <v>0</v>
      </c>
      <c r="AG126" s="2">
        <f t="shared" si="265"/>
        <v>0</v>
      </c>
      <c r="AH126">
        <v>0</v>
      </c>
      <c r="AI126">
        <f t="shared" si="266"/>
        <v>0</v>
      </c>
      <c r="AJ126" s="2">
        <f t="shared" si="267"/>
        <v>0</v>
      </c>
    </row>
    <row r="127" spans="1:36">
      <c r="A127">
        <v>0</v>
      </c>
      <c r="B127" t="e">
        <f t="shared" ref="B127" si="320">#REF!+A127</f>
        <v>#REF!</v>
      </c>
      <c r="C127" s="2" t="e">
        <f t="shared" ref="C127" si="321">B127*#REF!</f>
        <v>#REF!</v>
      </c>
      <c r="D127">
        <v>0</v>
      </c>
      <c r="E127">
        <f t="shared" si="246"/>
        <v>0</v>
      </c>
      <c r="F127" s="2" t="e">
        <f t="shared" si="247"/>
        <v>#REF!</v>
      </c>
      <c r="G127">
        <v>0</v>
      </c>
      <c r="H127">
        <f t="shared" si="248"/>
        <v>0</v>
      </c>
      <c r="I127" s="2">
        <f t="shared" si="249"/>
        <v>0</v>
      </c>
      <c r="J127">
        <v>0</v>
      </c>
      <c r="K127">
        <f t="shared" si="250"/>
        <v>0</v>
      </c>
      <c r="L127" s="2">
        <f t="shared" si="251"/>
        <v>0</v>
      </c>
      <c r="M127">
        <v>0</v>
      </c>
      <c r="N127">
        <f t="shared" si="252"/>
        <v>0</v>
      </c>
      <c r="O127" s="2">
        <f t="shared" si="253"/>
        <v>0</v>
      </c>
      <c r="P127">
        <v>0</v>
      </c>
      <c r="Q127">
        <f t="shared" si="254"/>
        <v>0</v>
      </c>
      <c r="R127" s="2">
        <f t="shared" si="255"/>
        <v>0</v>
      </c>
      <c r="S127">
        <v>0</v>
      </c>
      <c r="T127">
        <f t="shared" si="256"/>
        <v>0</v>
      </c>
      <c r="U127" s="2">
        <f t="shared" si="257"/>
        <v>0</v>
      </c>
      <c r="V127">
        <v>0</v>
      </c>
      <c r="W127">
        <f t="shared" si="258"/>
        <v>0</v>
      </c>
      <c r="X127" s="2">
        <f t="shared" si="259"/>
        <v>0</v>
      </c>
      <c r="Y127">
        <v>0</v>
      </c>
      <c r="Z127">
        <f t="shared" si="260"/>
        <v>0</v>
      </c>
      <c r="AA127" s="2">
        <f t="shared" si="261"/>
        <v>0</v>
      </c>
      <c r="AB127">
        <v>0</v>
      </c>
      <c r="AC127">
        <f t="shared" si="262"/>
        <v>0</v>
      </c>
      <c r="AD127" s="2">
        <f t="shared" si="263"/>
        <v>0</v>
      </c>
      <c r="AE127">
        <v>0</v>
      </c>
      <c r="AF127">
        <f t="shared" si="264"/>
        <v>0</v>
      </c>
      <c r="AG127" s="2">
        <f t="shared" si="265"/>
        <v>0</v>
      </c>
      <c r="AH127">
        <v>0</v>
      </c>
      <c r="AI127">
        <f t="shared" si="266"/>
        <v>0</v>
      </c>
      <c r="AJ127" s="2">
        <f t="shared" si="267"/>
        <v>0</v>
      </c>
    </row>
    <row r="128" spans="1:36">
      <c r="A128">
        <v>0</v>
      </c>
      <c r="B128" t="e">
        <f t="shared" ref="B128" si="322">#REF!+A128</f>
        <v>#REF!</v>
      </c>
      <c r="C128" s="2" t="e">
        <f t="shared" ref="C128" si="323">B128*#REF!</f>
        <v>#REF!</v>
      </c>
      <c r="D128">
        <v>0</v>
      </c>
      <c r="E128">
        <f t="shared" si="246"/>
        <v>0</v>
      </c>
      <c r="F128" s="2" t="e">
        <f t="shared" si="247"/>
        <v>#REF!</v>
      </c>
      <c r="G128">
        <v>0</v>
      </c>
      <c r="H128">
        <f t="shared" si="248"/>
        <v>0</v>
      </c>
      <c r="I128" s="2">
        <f t="shared" si="249"/>
        <v>0</v>
      </c>
      <c r="J128">
        <v>0</v>
      </c>
      <c r="K128">
        <f t="shared" si="250"/>
        <v>0</v>
      </c>
      <c r="L128" s="2">
        <f t="shared" si="251"/>
        <v>0</v>
      </c>
      <c r="M128">
        <v>0</v>
      </c>
      <c r="N128">
        <f t="shared" si="252"/>
        <v>0</v>
      </c>
      <c r="O128" s="2">
        <f t="shared" si="253"/>
        <v>0</v>
      </c>
      <c r="P128">
        <v>0</v>
      </c>
      <c r="Q128">
        <f t="shared" si="254"/>
        <v>0</v>
      </c>
      <c r="R128" s="2">
        <f t="shared" si="255"/>
        <v>0</v>
      </c>
      <c r="S128">
        <v>0</v>
      </c>
      <c r="T128">
        <f t="shared" si="256"/>
        <v>0</v>
      </c>
      <c r="U128" s="2">
        <f t="shared" si="257"/>
        <v>0</v>
      </c>
      <c r="V128">
        <v>0</v>
      </c>
      <c r="W128">
        <f t="shared" si="258"/>
        <v>0</v>
      </c>
      <c r="X128" s="2">
        <f t="shared" si="259"/>
        <v>0</v>
      </c>
      <c r="Y128">
        <v>0</v>
      </c>
      <c r="Z128">
        <f t="shared" si="260"/>
        <v>0</v>
      </c>
      <c r="AA128" s="2">
        <f t="shared" si="261"/>
        <v>0</v>
      </c>
      <c r="AB128">
        <v>0</v>
      </c>
      <c r="AC128">
        <f t="shared" si="262"/>
        <v>0</v>
      </c>
      <c r="AD128" s="2">
        <f t="shared" si="263"/>
        <v>0</v>
      </c>
      <c r="AE128">
        <v>0</v>
      </c>
      <c r="AF128">
        <f t="shared" si="264"/>
        <v>0</v>
      </c>
      <c r="AG128" s="2">
        <f t="shared" si="265"/>
        <v>0</v>
      </c>
      <c r="AH128">
        <v>0</v>
      </c>
      <c r="AI128">
        <f t="shared" si="266"/>
        <v>0</v>
      </c>
      <c r="AJ128" s="2">
        <f t="shared" si="267"/>
        <v>0</v>
      </c>
    </row>
    <row r="129" spans="1:36">
      <c r="A129">
        <v>0</v>
      </c>
      <c r="B129" t="e">
        <f t="shared" ref="B129" si="324">#REF!+A129</f>
        <v>#REF!</v>
      </c>
      <c r="C129" s="2" t="e">
        <f t="shared" ref="C129" si="325">B129*#REF!</f>
        <v>#REF!</v>
      </c>
      <c r="D129">
        <v>0</v>
      </c>
      <c r="E129">
        <f t="shared" si="246"/>
        <v>0</v>
      </c>
      <c r="F129" s="2" t="e">
        <f t="shared" si="247"/>
        <v>#REF!</v>
      </c>
      <c r="G129">
        <v>0</v>
      </c>
      <c r="H129">
        <f t="shared" si="248"/>
        <v>0</v>
      </c>
      <c r="I129" s="2">
        <f t="shared" si="249"/>
        <v>0</v>
      </c>
      <c r="J129">
        <v>0</v>
      </c>
      <c r="K129">
        <f t="shared" si="250"/>
        <v>0</v>
      </c>
      <c r="L129" s="2">
        <f t="shared" si="251"/>
        <v>0</v>
      </c>
      <c r="M129">
        <v>0</v>
      </c>
      <c r="N129">
        <f t="shared" si="252"/>
        <v>0</v>
      </c>
      <c r="O129" s="2">
        <f t="shared" si="253"/>
        <v>0</v>
      </c>
      <c r="P129">
        <v>0</v>
      </c>
      <c r="Q129">
        <f t="shared" si="254"/>
        <v>0</v>
      </c>
      <c r="R129" s="2">
        <f t="shared" si="255"/>
        <v>0</v>
      </c>
      <c r="S129">
        <v>0</v>
      </c>
      <c r="T129">
        <f t="shared" si="256"/>
        <v>0</v>
      </c>
      <c r="U129" s="2">
        <f t="shared" si="257"/>
        <v>0</v>
      </c>
      <c r="V129">
        <v>0</v>
      </c>
      <c r="W129">
        <f t="shared" si="258"/>
        <v>0</v>
      </c>
      <c r="X129" s="2">
        <f t="shared" si="259"/>
        <v>0</v>
      </c>
      <c r="Y129">
        <v>0</v>
      </c>
      <c r="Z129">
        <f t="shared" si="260"/>
        <v>0</v>
      </c>
      <c r="AA129" s="2">
        <f t="shared" si="261"/>
        <v>0</v>
      </c>
      <c r="AB129">
        <v>0</v>
      </c>
      <c r="AC129">
        <f t="shared" si="262"/>
        <v>0</v>
      </c>
      <c r="AD129" s="2">
        <f t="shared" si="263"/>
        <v>0</v>
      </c>
      <c r="AE129">
        <v>0</v>
      </c>
      <c r="AF129">
        <f t="shared" si="264"/>
        <v>0</v>
      </c>
      <c r="AG129" s="2">
        <f t="shared" si="265"/>
        <v>0</v>
      </c>
      <c r="AH129">
        <v>0</v>
      </c>
      <c r="AI129">
        <f t="shared" si="266"/>
        <v>0</v>
      </c>
      <c r="AJ129" s="2">
        <f t="shared" si="267"/>
        <v>0</v>
      </c>
    </row>
    <row r="130" spans="1:36">
      <c r="A130">
        <v>0</v>
      </c>
      <c r="B130" t="e">
        <f t="shared" ref="B130" si="326">#REF!+A130</f>
        <v>#REF!</v>
      </c>
      <c r="C130" s="2" t="e">
        <f t="shared" ref="C130" si="327">B130*#REF!</f>
        <v>#REF!</v>
      </c>
      <c r="D130">
        <v>0</v>
      </c>
      <c r="E130">
        <f t="shared" si="246"/>
        <v>0</v>
      </c>
      <c r="F130" s="2" t="e">
        <f t="shared" si="247"/>
        <v>#REF!</v>
      </c>
      <c r="G130">
        <v>0</v>
      </c>
      <c r="H130">
        <f t="shared" si="248"/>
        <v>0</v>
      </c>
      <c r="I130" s="2">
        <f t="shared" si="249"/>
        <v>0</v>
      </c>
      <c r="J130">
        <v>0</v>
      </c>
      <c r="K130">
        <f t="shared" si="250"/>
        <v>0</v>
      </c>
      <c r="L130" s="2">
        <f t="shared" si="251"/>
        <v>0</v>
      </c>
      <c r="M130">
        <v>0</v>
      </c>
      <c r="N130">
        <f t="shared" si="252"/>
        <v>0</v>
      </c>
      <c r="O130" s="2">
        <f t="shared" si="253"/>
        <v>0</v>
      </c>
      <c r="P130">
        <v>0</v>
      </c>
      <c r="Q130">
        <f t="shared" si="254"/>
        <v>0</v>
      </c>
      <c r="R130" s="2">
        <f t="shared" si="255"/>
        <v>0</v>
      </c>
      <c r="S130">
        <v>0</v>
      </c>
      <c r="T130">
        <f t="shared" si="256"/>
        <v>0</v>
      </c>
      <c r="U130" s="2">
        <f t="shared" si="257"/>
        <v>0</v>
      </c>
      <c r="V130">
        <v>0</v>
      </c>
      <c r="W130">
        <f t="shared" si="258"/>
        <v>0</v>
      </c>
      <c r="X130" s="2">
        <f t="shared" si="259"/>
        <v>0</v>
      </c>
      <c r="Y130">
        <v>0</v>
      </c>
      <c r="Z130">
        <f t="shared" si="260"/>
        <v>0</v>
      </c>
      <c r="AA130" s="2">
        <f t="shared" si="261"/>
        <v>0</v>
      </c>
      <c r="AB130">
        <v>0</v>
      </c>
      <c r="AC130">
        <f t="shared" si="262"/>
        <v>0</v>
      </c>
      <c r="AD130" s="2">
        <f t="shared" si="263"/>
        <v>0</v>
      </c>
      <c r="AE130">
        <v>0</v>
      </c>
      <c r="AF130">
        <f t="shared" si="264"/>
        <v>0</v>
      </c>
      <c r="AG130" s="2">
        <f t="shared" si="265"/>
        <v>0</v>
      </c>
      <c r="AH130">
        <v>0</v>
      </c>
      <c r="AI130">
        <f t="shared" si="266"/>
        <v>0</v>
      </c>
      <c r="AJ130" s="2">
        <f t="shared" si="267"/>
        <v>0</v>
      </c>
    </row>
    <row r="131" spans="1:36">
      <c r="A131">
        <v>0</v>
      </c>
      <c r="B131" t="e">
        <f t="shared" ref="B131" si="328">#REF!+A131</f>
        <v>#REF!</v>
      </c>
      <c r="C131" s="2" t="e">
        <f t="shared" ref="C131" si="329">B131*#REF!</f>
        <v>#REF!</v>
      </c>
      <c r="D131">
        <v>0</v>
      </c>
      <c r="E131">
        <f t="shared" si="246"/>
        <v>0</v>
      </c>
      <c r="F131" s="2" t="e">
        <f t="shared" si="247"/>
        <v>#REF!</v>
      </c>
      <c r="G131">
        <v>0</v>
      </c>
      <c r="H131">
        <f t="shared" si="248"/>
        <v>0</v>
      </c>
      <c r="I131" s="2">
        <f t="shared" si="249"/>
        <v>0</v>
      </c>
      <c r="J131">
        <v>0</v>
      </c>
      <c r="K131">
        <f t="shared" si="250"/>
        <v>0</v>
      </c>
      <c r="L131" s="2">
        <f t="shared" si="251"/>
        <v>0</v>
      </c>
      <c r="M131">
        <v>0</v>
      </c>
      <c r="N131">
        <f t="shared" si="252"/>
        <v>0</v>
      </c>
      <c r="O131" s="2">
        <f t="shared" si="253"/>
        <v>0</v>
      </c>
      <c r="P131">
        <v>0</v>
      </c>
      <c r="Q131">
        <f t="shared" si="254"/>
        <v>0</v>
      </c>
      <c r="R131" s="2">
        <f t="shared" si="255"/>
        <v>0</v>
      </c>
      <c r="S131">
        <v>0</v>
      </c>
      <c r="T131">
        <f t="shared" si="256"/>
        <v>0</v>
      </c>
      <c r="U131" s="2">
        <f t="shared" si="257"/>
        <v>0</v>
      </c>
      <c r="V131">
        <v>0</v>
      </c>
      <c r="W131">
        <f t="shared" si="258"/>
        <v>0</v>
      </c>
      <c r="X131" s="2">
        <f t="shared" si="259"/>
        <v>0</v>
      </c>
      <c r="Y131">
        <v>0</v>
      </c>
      <c r="Z131">
        <f t="shared" si="260"/>
        <v>0</v>
      </c>
      <c r="AA131" s="2">
        <f t="shared" si="261"/>
        <v>0</v>
      </c>
      <c r="AB131">
        <v>0</v>
      </c>
      <c r="AC131">
        <f t="shared" si="262"/>
        <v>0</v>
      </c>
      <c r="AD131" s="2">
        <f t="shared" si="263"/>
        <v>0</v>
      </c>
      <c r="AE131">
        <v>0</v>
      </c>
      <c r="AF131">
        <f t="shared" si="264"/>
        <v>0</v>
      </c>
      <c r="AG131" s="2">
        <f t="shared" si="265"/>
        <v>0</v>
      </c>
      <c r="AH131">
        <v>0</v>
      </c>
      <c r="AI131">
        <f t="shared" si="266"/>
        <v>0</v>
      </c>
      <c r="AJ131" s="2">
        <f t="shared" si="267"/>
        <v>0</v>
      </c>
    </row>
    <row r="132" spans="1:36">
      <c r="A132">
        <v>0</v>
      </c>
      <c r="B132" t="e">
        <f t="shared" ref="B132" si="330">#REF!+A132</f>
        <v>#REF!</v>
      </c>
      <c r="C132" s="2" t="e">
        <f t="shared" ref="C132" si="331">B132*#REF!</f>
        <v>#REF!</v>
      </c>
      <c r="D132">
        <v>0</v>
      </c>
      <c r="E132">
        <f t="shared" si="246"/>
        <v>0</v>
      </c>
      <c r="F132" s="2" t="e">
        <f t="shared" si="247"/>
        <v>#REF!</v>
      </c>
      <c r="G132">
        <v>0</v>
      </c>
      <c r="H132">
        <f t="shared" si="248"/>
        <v>0</v>
      </c>
      <c r="I132" s="2">
        <f t="shared" si="249"/>
        <v>0</v>
      </c>
      <c r="J132">
        <v>0</v>
      </c>
      <c r="K132">
        <f t="shared" si="250"/>
        <v>0</v>
      </c>
      <c r="L132" s="2">
        <f t="shared" si="251"/>
        <v>0</v>
      </c>
      <c r="M132">
        <v>0</v>
      </c>
      <c r="N132">
        <f t="shared" si="252"/>
        <v>0</v>
      </c>
      <c r="O132" s="2">
        <f t="shared" si="253"/>
        <v>0</v>
      </c>
      <c r="P132">
        <v>0</v>
      </c>
      <c r="Q132">
        <f t="shared" si="254"/>
        <v>0</v>
      </c>
      <c r="R132" s="2">
        <f t="shared" si="255"/>
        <v>0</v>
      </c>
      <c r="S132">
        <v>0</v>
      </c>
      <c r="T132">
        <f t="shared" si="256"/>
        <v>0</v>
      </c>
      <c r="U132" s="2">
        <f t="shared" si="257"/>
        <v>0</v>
      </c>
      <c r="V132">
        <v>0</v>
      </c>
      <c r="W132">
        <f t="shared" si="258"/>
        <v>0</v>
      </c>
      <c r="X132" s="2">
        <f t="shared" si="259"/>
        <v>0</v>
      </c>
      <c r="Y132">
        <v>0</v>
      </c>
      <c r="Z132">
        <f t="shared" si="260"/>
        <v>0</v>
      </c>
      <c r="AA132" s="2">
        <f t="shared" si="261"/>
        <v>0</v>
      </c>
      <c r="AB132">
        <v>0</v>
      </c>
      <c r="AC132">
        <f t="shared" si="262"/>
        <v>0</v>
      </c>
      <c r="AD132" s="2">
        <f t="shared" si="263"/>
        <v>0</v>
      </c>
      <c r="AE132">
        <v>0</v>
      </c>
      <c r="AF132">
        <f t="shared" si="264"/>
        <v>0</v>
      </c>
      <c r="AG132" s="2">
        <f t="shared" si="265"/>
        <v>0</v>
      </c>
      <c r="AH132">
        <v>0</v>
      </c>
      <c r="AI132">
        <f t="shared" si="266"/>
        <v>0</v>
      </c>
      <c r="AJ132" s="2">
        <f t="shared" si="267"/>
        <v>0</v>
      </c>
    </row>
    <row r="133" spans="1:36">
      <c r="A133">
        <v>0</v>
      </c>
      <c r="B133" t="e">
        <f t="shared" ref="B133" si="332">#REF!+A133</f>
        <v>#REF!</v>
      </c>
      <c r="C133" s="2" t="e">
        <f t="shared" ref="C133" si="333">B133*#REF!</f>
        <v>#REF!</v>
      </c>
      <c r="D133">
        <v>0</v>
      </c>
      <c r="E133">
        <f t="shared" si="246"/>
        <v>0</v>
      </c>
      <c r="F133" s="2" t="e">
        <f t="shared" si="247"/>
        <v>#REF!</v>
      </c>
      <c r="G133">
        <v>0</v>
      </c>
      <c r="H133">
        <f t="shared" si="248"/>
        <v>0</v>
      </c>
      <c r="I133" s="2">
        <f t="shared" si="249"/>
        <v>0</v>
      </c>
      <c r="J133">
        <v>0</v>
      </c>
      <c r="K133">
        <f t="shared" si="250"/>
        <v>0</v>
      </c>
      <c r="L133" s="2">
        <f t="shared" si="251"/>
        <v>0</v>
      </c>
      <c r="M133">
        <v>0</v>
      </c>
      <c r="N133">
        <f t="shared" si="252"/>
        <v>0</v>
      </c>
      <c r="O133" s="2">
        <f t="shared" si="253"/>
        <v>0</v>
      </c>
      <c r="P133">
        <v>0</v>
      </c>
      <c r="Q133">
        <f t="shared" si="254"/>
        <v>0</v>
      </c>
      <c r="R133" s="2">
        <f t="shared" si="255"/>
        <v>0</v>
      </c>
      <c r="S133">
        <v>0</v>
      </c>
      <c r="T133">
        <f t="shared" si="256"/>
        <v>0</v>
      </c>
      <c r="U133" s="2">
        <f t="shared" si="257"/>
        <v>0</v>
      </c>
      <c r="V133">
        <v>0</v>
      </c>
      <c r="W133">
        <f t="shared" si="258"/>
        <v>0</v>
      </c>
      <c r="X133" s="2">
        <f t="shared" si="259"/>
        <v>0</v>
      </c>
      <c r="Y133">
        <v>0</v>
      </c>
      <c r="Z133">
        <f t="shared" si="260"/>
        <v>0</v>
      </c>
      <c r="AA133" s="2">
        <f t="shared" si="261"/>
        <v>0</v>
      </c>
      <c r="AB133">
        <v>0</v>
      </c>
      <c r="AC133">
        <f t="shared" si="262"/>
        <v>0</v>
      </c>
      <c r="AD133" s="2">
        <f t="shared" si="263"/>
        <v>0</v>
      </c>
      <c r="AE133">
        <v>0</v>
      </c>
      <c r="AF133">
        <f t="shared" si="264"/>
        <v>0</v>
      </c>
      <c r="AG133" s="2">
        <f t="shared" si="265"/>
        <v>0</v>
      </c>
      <c r="AH133">
        <v>0</v>
      </c>
      <c r="AI133">
        <f t="shared" si="266"/>
        <v>0</v>
      </c>
      <c r="AJ133" s="2">
        <f t="shared" si="267"/>
        <v>0</v>
      </c>
    </row>
    <row r="134" spans="1:36">
      <c r="A134">
        <v>0</v>
      </c>
      <c r="B134" t="e">
        <f t="shared" ref="B134" si="334">#REF!+A134</f>
        <v>#REF!</v>
      </c>
      <c r="C134" s="2" t="e">
        <f t="shared" ref="C134" si="335">B134*#REF!</f>
        <v>#REF!</v>
      </c>
      <c r="D134">
        <v>0</v>
      </c>
      <c r="E134">
        <f t="shared" si="246"/>
        <v>0</v>
      </c>
      <c r="F134" s="2" t="e">
        <f t="shared" si="247"/>
        <v>#REF!</v>
      </c>
      <c r="G134">
        <v>0</v>
      </c>
      <c r="H134">
        <f t="shared" si="248"/>
        <v>0</v>
      </c>
      <c r="I134" s="2">
        <f t="shared" si="249"/>
        <v>0</v>
      </c>
      <c r="J134">
        <v>0</v>
      </c>
      <c r="K134">
        <f t="shared" si="250"/>
        <v>0</v>
      </c>
      <c r="L134" s="2">
        <f t="shared" si="251"/>
        <v>0</v>
      </c>
      <c r="M134">
        <v>0</v>
      </c>
      <c r="N134">
        <f t="shared" si="252"/>
        <v>0</v>
      </c>
      <c r="O134" s="2">
        <f t="shared" si="253"/>
        <v>0</v>
      </c>
      <c r="P134">
        <v>0</v>
      </c>
      <c r="Q134">
        <f t="shared" si="254"/>
        <v>0</v>
      </c>
      <c r="R134" s="2">
        <f t="shared" si="255"/>
        <v>0</v>
      </c>
      <c r="S134">
        <v>0</v>
      </c>
      <c r="T134">
        <f t="shared" si="256"/>
        <v>0</v>
      </c>
      <c r="U134" s="2">
        <f t="shared" si="257"/>
        <v>0</v>
      </c>
      <c r="V134">
        <v>0</v>
      </c>
      <c r="W134">
        <f t="shared" si="258"/>
        <v>0</v>
      </c>
      <c r="X134" s="2">
        <f t="shared" si="259"/>
        <v>0</v>
      </c>
      <c r="Y134">
        <v>0</v>
      </c>
      <c r="Z134">
        <f t="shared" si="260"/>
        <v>0</v>
      </c>
      <c r="AA134" s="2">
        <f t="shared" si="261"/>
        <v>0</v>
      </c>
      <c r="AB134">
        <v>0</v>
      </c>
      <c r="AC134">
        <f t="shared" si="262"/>
        <v>0</v>
      </c>
      <c r="AD134" s="2">
        <f t="shared" si="263"/>
        <v>0</v>
      </c>
      <c r="AE134">
        <v>0</v>
      </c>
      <c r="AF134">
        <f t="shared" si="264"/>
        <v>0</v>
      </c>
      <c r="AG134" s="2">
        <f t="shared" si="265"/>
        <v>0</v>
      </c>
      <c r="AH134">
        <v>0</v>
      </c>
      <c r="AI134">
        <f t="shared" si="266"/>
        <v>0</v>
      </c>
      <c r="AJ134" s="2">
        <f t="shared" si="267"/>
        <v>0</v>
      </c>
    </row>
    <row r="135" spans="1:36">
      <c r="A135">
        <v>0</v>
      </c>
      <c r="B135" t="e">
        <f t="shared" ref="B135" si="336">#REF!+A135</f>
        <v>#REF!</v>
      </c>
      <c r="C135" s="2" t="e">
        <f t="shared" ref="C135" si="337">B135*#REF!</f>
        <v>#REF!</v>
      </c>
      <c r="D135">
        <v>0</v>
      </c>
      <c r="E135">
        <f t="shared" si="246"/>
        <v>0</v>
      </c>
      <c r="F135" s="2" t="e">
        <f t="shared" si="247"/>
        <v>#REF!</v>
      </c>
      <c r="G135">
        <v>0</v>
      </c>
      <c r="H135">
        <f t="shared" si="248"/>
        <v>0</v>
      </c>
      <c r="I135" s="2">
        <f t="shared" si="249"/>
        <v>0</v>
      </c>
      <c r="J135">
        <v>0</v>
      </c>
      <c r="K135">
        <f t="shared" si="250"/>
        <v>0</v>
      </c>
      <c r="L135" s="2">
        <f t="shared" si="251"/>
        <v>0</v>
      </c>
      <c r="M135">
        <v>0</v>
      </c>
      <c r="N135">
        <f t="shared" si="252"/>
        <v>0</v>
      </c>
      <c r="O135" s="2">
        <f t="shared" si="253"/>
        <v>0</v>
      </c>
      <c r="P135">
        <v>0</v>
      </c>
      <c r="Q135">
        <f t="shared" si="254"/>
        <v>0</v>
      </c>
      <c r="R135" s="2">
        <f t="shared" si="255"/>
        <v>0</v>
      </c>
      <c r="S135">
        <v>0</v>
      </c>
      <c r="T135">
        <f t="shared" si="256"/>
        <v>0</v>
      </c>
      <c r="U135" s="2">
        <f t="shared" si="257"/>
        <v>0</v>
      </c>
      <c r="V135">
        <v>0</v>
      </c>
      <c r="W135">
        <f t="shared" si="258"/>
        <v>0</v>
      </c>
      <c r="X135" s="2">
        <f t="shared" si="259"/>
        <v>0</v>
      </c>
      <c r="Y135">
        <v>0</v>
      </c>
      <c r="Z135">
        <f t="shared" si="260"/>
        <v>0</v>
      </c>
      <c r="AA135" s="2">
        <f t="shared" si="261"/>
        <v>0</v>
      </c>
      <c r="AB135">
        <v>0</v>
      </c>
      <c r="AC135">
        <f t="shared" si="262"/>
        <v>0</v>
      </c>
      <c r="AD135" s="2">
        <f t="shared" si="263"/>
        <v>0</v>
      </c>
      <c r="AE135">
        <v>0</v>
      </c>
      <c r="AF135">
        <f t="shared" si="264"/>
        <v>0</v>
      </c>
      <c r="AG135" s="2">
        <f t="shared" si="265"/>
        <v>0</v>
      </c>
      <c r="AH135">
        <v>0</v>
      </c>
      <c r="AI135">
        <f t="shared" si="266"/>
        <v>0</v>
      </c>
      <c r="AJ135" s="2">
        <f t="shared" si="267"/>
        <v>0</v>
      </c>
    </row>
    <row r="136" spans="1:36">
      <c r="A136">
        <v>0</v>
      </c>
      <c r="B136" t="e">
        <f t="shared" ref="B136" si="338">#REF!+A136</f>
        <v>#REF!</v>
      </c>
      <c r="C136" s="2" t="e">
        <f t="shared" ref="C136" si="339">B136*#REF!</f>
        <v>#REF!</v>
      </c>
      <c r="D136">
        <v>0</v>
      </c>
      <c r="E136">
        <f t="shared" si="246"/>
        <v>0</v>
      </c>
      <c r="F136" s="2" t="e">
        <f t="shared" si="247"/>
        <v>#REF!</v>
      </c>
      <c r="G136">
        <v>0</v>
      </c>
      <c r="H136">
        <f t="shared" si="248"/>
        <v>0</v>
      </c>
      <c r="I136" s="2">
        <f t="shared" si="249"/>
        <v>0</v>
      </c>
      <c r="J136">
        <v>0</v>
      </c>
      <c r="K136">
        <f t="shared" si="250"/>
        <v>0</v>
      </c>
      <c r="L136" s="2">
        <f t="shared" si="251"/>
        <v>0</v>
      </c>
      <c r="M136">
        <v>0</v>
      </c>
      <c r="N136">
        <f t="shared" si="252"/>
        <v>0</v>
      </c>
      <c r="O136" s="2">
        <f t="shared" si="253"/>
        <v>0</v>
      </c>
      <c r="P136">
        <v>0</v>
      </c>
      <c r="Q136">
        <f t="shared" si="254"/>
        <v>0</v>
      </c>
      <c r="R136" s="2">
        <f t="shared" si="255"/>
        <v>0</v>
      </c>
      <c r="S136">
        <v>0</v>
      </c>
      <c r="T136">
        <f t="shared" si="256"/>
        <v>0</v>
      </c>
      <c r="U136" s="2">
        <f t="shared" si="257"/>
        <v>0</v>
      </c>
      <c r="V136">
        <v>0</v>
      </c>
      <c r="W136">
        <f t="shared" si="258"/>
        <v>0</v>
      </c>
      <c r="X136" s="2">
        <f t="shared" si="259"/>
        <v>0</v>
      </c>
      <c r="Y136">
        <v>0</v>
      </c>
      <c r="Z136">
        <f t="shared" si="260"/>
        <v>0</v>
      </c>
      <c r="AA136" s="2">
        <f t="shared" si="261"/>
        <v>0</v>
      </c>
      <c r="AB136">
        <v>0</v>
      </c>
      <c r="AC136">
        <f t="shared" si="262"/>
        <v>0</v>
      </c>
      <c r="AD136" s="2">
        <f t="shared" si="263"/>
        <v>0</v>
      </c>
      <c r="AE136">
        <v>0</v>
      </c>
      <c r="AF136">
        <f t="shared" si="264"/>
        <v>0</v>
      </c>
      <c r="AG136" s="2">
        <f t="shared" si="265"/>
        <v>0</v>
      </c>
      <c r="AH136">
        <v>0</v>
      </c>
      <c r="AI136">
        <f t="shared" si="266"/>
        <v>0</v>
      </c>
      <c r="AJ136" s="2">
        <f t="shared" si="267"/>
        <v>0</v>
      </c>
    </row>
    <row r="137" spans="1:36">
      <c r="A137">
        <v>0</v>
      </c>
      <c r="B137" t="e">
        <f t="shared" ref="B137" si="340">#REF!+A137</f>
        <v>#REF!</v>
      </c>
      <c r="C137" s="2" t="e">
        <f t="shared" ref="C137" si="341">B137*#REF!</f>
        <v>#REF!</v>
      </c>
      <c r="D137">
        <v>0</v>
      </c>
      <c r="E137">
        <f t="shared" si="246"/>
        <v>0</v>
      </c>
      <c r="F137" s="2" t="e">
        <f t="shared" si="247"/>
        <v>#REF!</v>
      </c>
      <c r="G137">
        <v>0</v>
      </c>
      <c r="H137">
        <f t="shared" si="248"/>
        <v>0</v>
      </c>
      <c r="I137" s="2">
        <f t="shared" si="249"/>
        <v>0</v>
      </c>
      <c r="J137">
        <v>0</v>
      </c>
      <c r="K137">
        <f t="shared" si="250"/>
        <v>0</v>
      </c>
      <c r="L137" s="2">
        <f t="shared" si="251"/>
        <v>0</v>
      </c>
      <c r="M137">
        <v>0</v>
      </c>
      <c r="N137">
        <f t="shared" si="252"/>
        <v>0</v>
      </c>
      <c r="O137" s="2">
        <f t="shared" si="253"/>
        <v>0</v>
      </c>
      <c r="P137">
        <v>0</v>
      </c>
      <c r="Q137">
        <f t="shared" si="254"/>
        <v>0</v>
      </c>
      <c r="R137" s="2">
        <f t="shared" si="255"/>
        <v>0</v>
      </c>
      <c r="S137">
        <v>0</v>
      </c>
      <c r="T137">
        <f t="shared" si="256"/>
        <v>0</v>
      </c>
      <c r="U137" s="2">
        <f t="shared" si="257"/>
        <v>0</v>
      </c>
      <c r="V137">
        <v>0</v>
      </c>
      <c r="W137">
        <f t="shared" si="258"/>
        <v>0</v>
      </c>
      <c r="X137" s="2">
        <f t="shared" si="259"/>
        <v>0</v>
      </c>
      <c r="Y137">
        <v>0</v>
      </c>
      <c r="Z137">
        <f t="shared" si="260"/>
        <v>0</v>
      </c>
      <c r="AA137" s="2">
        <f t="shared" si="261"/>
        <v>0</v>
      </c>
      <c r="AB137">
        <v>0</v>
      </c>
      <c r="AC137">
        <f t="shared" si="262"/>
        <v>0</v>
      </c>
      <c r="AD137" s="2">
        <f t="shared" si="263"/>
        <v>0</v>
      </c>
      <c r="AE137">
        <v>0</v>
      </c>
      <c r="AF137">
        <f t="shared" si="264"/>
        <v>0</v>
      </c>
      <c r="AG137" s="2">
        <f t="shared" si="265"/>
        <v>0</v>
      </c>
      <c r="AH137">
        <v>0</v>
      </c>
      <c r="AI137">
        <f t="shared" si="266"/>
        <v>0</v>
      </c>
      <c r="AJ137" s="2">
        <f t="shared" si="267"/>
        <v>0</v>
      </c>
    </row>
    <row r="138" spans="1:36">
      <c r="A138">
        <v>0</v>
      </c>
      <c r="B138" t="e">
        <f t="shared" ref="B138" si="342">#REF!+A138</f>
        <v>#REF!</v>
      </c>
      <c r="C138" s="2" t="e">
        <f t="shared" ref="C138" si="343">B138*#REF!</f>
        <v>#REF!</v>
      </c>
      <c r="D138">
        <v>0</v>
      </c>
      <c r="E138">
        <f t="shared" si="246"/>
        <v>0</v>
      </c>
      <c r="F138" s="2" t="e">
        <f t="shared" si="247"/>
        <v>#REF!</v>
      </c>
      <c r="G138">
        <v>0</v>
      </c>
      <c r="H138">
        <f t="shared" si="248"/>
        <v>0</v>
      </c>
      <c r="I138" s="2">
        <f t="shared" si="249"/>
        <v>0</v>
      </c>
      <c r="J138">
        <v>0</v>
      </c>
      <c r="K138">
        <f t="shared" si="250"/>
        <v>0</v>
      </c>
      <c r="L138" s="2">
        <f t="shared" si="251"/>
        <v>0</v>
      </c>
      <c r="M138">
        <v>0</v>
      </c>
      <c r="N138">
        <f t="shared" si="252"/>
        <v>0</v>
      </c>
      <c r="O138" s="2">
        <f t="shared" si="253"/>
        <v>0</v>
      </c>
      <c r="P138">
        <v>0</v>
      </c>
      <c r="Q138">
        <f t="shared" si="254"/>
        <v>0</v>
      </c>
      <c r="R138" s="2">
        <f t="shared" si="255"/>
        <v>0</v>
      </c>
      <c r="S138">
        <v>0</v>
      </c>
      <c r="T138">
        <f t="shared" si="256"/>
        <v>0</v>
      </c>
      <c r="U138" s="2">
        <f t="shared" si="257"/>
        <v>0</v>
      </c>
      <c r="V138">
        <v>0</v>
      </c>
      <c r="W138">
        <f t="shared" si="258"/>
        <v>0</v>
      </c>
      <c r="X138" s="2">
        <f t="shared" si="259"/>
        <v>0</v>
      </c>
      <c r="Y138">
        <v>0</v>
      </c>
      <c r="Z138">
        <f t="shared" si="260"/>
        <v>0</v>
      </c>
      <c r="AA138" s="2">
        <f t="shared" si="261"/>
        <v>0</v>
      </c>
      <c r="AB138">
        <v>0</v>
      </c>
      <c r="AC138">
        <f t="shared" si="262"/>
        <v>0</v>
      </c>
      <c r="AD138" s="2">
        <f t="shared" si="263"/>
        <v>0</v>
      </c>
      <c r="AE138">
        <v>0</v>
      </c>
      <c r="AF138">
        <f t="shared" si="264"/>
        <v>0</v>
      </c>
      <c r="AG138" s="2">
        <f t="shared" si="265"/>
        <v>0</v>
      </c>
      <c r="AH138">
        <v>0</v>
      </c>
      <c r="AI138">
        <f t="shared" si="266"/>
        <v>0</v>
      </c>
      <c r="AJ138" s="2">
        <f t="shared" si="267"/>
        <v>0</v>
      </c>
    </row>
    <row r="139" spans="1:36">
      <c r="A139">
        <v>0</v>
      </c>
      <c r="B139" t="e">
        <f t="shared" ref="B139" si="344">#REF!+A139</f>
        <v>#REF!</v>
      </c>
      <c r="C139" s="2" t="e">
        <f t="shared" ref="C139" si="345">B139*#REF!</f>
        <v>#REF!</v>
      </c>
      <c r="D139">
        <v>0</v>
      </c>
      <c r="E139">
        <f t="shared" si="246"/>
        <v>0</v>
      </c>
      <c r="F139" s="2" t="e">
        <f t="shared" si="247"/>
        <v>#REF!</v>
      </c>
      <c r="G139">
        <v>0</v>
      </c>
      <c r="H139">
        <f t="shared" si="248"/>
        <v>0</v>
      </c>
      <c r="I139" s="2">
        <f t="shared" si="249"/>
        <v>0</v>
      </c>
      <c r="J139">
        <v>0</v>
      </c>
      <c r="K139">
        <f t="shared" si="250"/>
        <v>0</v>
      </c>
      <c r="L139" s="2">
        <f t="shared" si="251"/>
        <v>0</v>
      </c>
      <c r="M139">
        <v>0</v>
      </c>
      <c r="N139">
        <f t="shared" si="252"/>
        <v>0</v>
      </c>
      <c r="O139" s="2">
        <f t="shared" si="253"/>
        <v>0</v>
      </c>
      <c r="P139">
        <v>0</v>
      </c>
      <c r="Q139">
        <f t="shared" si="254"/>
        <v>0</v>
      </c>
      <c r="R139" s="2">
        <f t="shared" si="255"/>
        <v>0</v>
      </c>
      <c r="S139">
        <v>0</v>
      </c>
      <c r="T139">
        <f t="shared" si="256"/>
        <v>0</v>
      </c>
      <c r="U139" s="2">
        <f t="shared" si="257"/>
        <v>0</v>
      </c>
      <c r="V139">
        <v>0</v>
      </c>
      <c r="W139">
        <f t="shared" si="258"/>
        <v>0</v>
      </c>
      <c r="X139" s="2">
        <f t="shared" si="259"/>
        <v>0</v>
      </c>
      <c r="Y139">
        <v>0</v>
      </c>
      <c r="Z139">
        <f t="shared" si="260"/>
        <v>0</v>
      </c>
      <c r="AA139" s="2">
        <f t="shared" si="261"/>
        <v>0</v>
      </c>
      <c r="AB139">
        <v>0</v>
      </c>
      <c r="AC139">
        <f t="shared" si="262"/>
        <v>0</v>
      </c>
      <c r="AD139" s="2">
        <f t="shared" si="263"/>
        <v>0</v>
      </c>
      <c r="AE139">
        <v>0</v>
      </c>
      <c r="AF139">
        <f t="shared" si="264"/>
        <v>0</v>
      </c>
      <c r="AG139" s="2">
        <f t="shared" si="265"/>
        <v>0</v>
      </c>
      <c r="AH139">
        <v>0</v>
      </c>
      <c r="AI139">
        <f t="shared" si="266"/>
        <v>0</v>
      </c>
      <c r="AJ139" s="2">
        <f t="shared" si="267"/>
        <v>0</v>
      </c>
    </row>
    <row r="140" spans="1:36">
      <c r="A140">
        <v>0</v>
      </c>
      <c r="B140" t="e">
        <f t="shared" ref="B140" si="346">#REF!+A140</f>
        <v>#REF!</v>
      </c>
      <c r="C140" s="2" t="e">
        <f t="shared" ref="C140" si="347">B140*#REF!</f>
        <v>#REF!</v>
      </c>
      <c r="D140">
        <v>0</v>
      </c>
      <c r="E140">
        <f t="shared" si="246"/>
        <v>0</v>
      </c>
      <c r="F140" s="2" t="e">
        <f t="shared" si="247"/>
        <v>#REF!</v>
      </c>
      <c r="G140">
        <v>0</v>
      </c>
      <c r="H140">
        <f t="shared" si="248"/>
        <v>0</v>
      </c>
      <c r="I140" s="2">
        <f t="shared" si="249"/>
        <v>0</v>
      </c>
      <c r="J140">
        <v>0</v>
      </c>
      <c r="K140">
        <f t="shared" si="250"/>
        <v>0</v>
      </c>
      <c r="L140" s="2">
        <f t="shared" si="251"/>
        <v>0</v>
      </c>
      <c r="M140">
        <v>0</v>
      </c>
      <c r="N140">
        <f t="shared" si="252"/>
        <v>0</v>
      </c>
      <c r="O140" s="2">
        <f t="shared" si="253"/>
        <v>0</v>
      </c>
      <c r="P140">
        <v>0</v>
      </c>
      <c r="Q140">
        <f t="shared" si="254"/>
        <v>0</v>
      </c>
      <c r="R140" s="2">
        <f t="shared" si="255"/>
        <v>0</v>
      </c>
      <c r="S140">
        <v>0</v>
      </c>
      <c r="T140">
        <f t="shared" si="256"/>
        <v>0</v>
      </c>
      <c r="U140" s="2">
        <f t="shared" si="257"/>
        <v>0</v>
      </c>
      <c r="V140">
        <v>0</v>
      </c>
      <c r="W140">
        <f t="shared" si="258"/>
        <v>0</v>
      </c>
      <c r="X140" s="2">
        <f t="shared" si="259"/>
        <v>0</v>
      </c>
      <c r="Y140">
        <v>0</v>
      </c>
      <c r="Z140">
        <f t="shared" si="260"/>
        <v>0</v>
      </c>
      <c r="AA140" s="2">
        <f t="shared" si="261"/>
        <v>0</v>
      </c>
      <c r="AB140">
        <v>0</v>
      </c>
      <c r="AC140">
        <f t="shared" si="262"/>
        <v>0</v>
      </c>
      <c r="AD140" s="2">
        <f t="shared" si="263"/>
        <v>0</v>
      </c>
      <c r="AE140">
        <v>0</v>
      </c>
      <c r="AF140">
        <f t="shared" si="264"/>
        <v>0</v>
      </c>
      <c r="AG140" s="2">
        <f t="shared" si="265"/>
        <v>0</v>
      </c>
      <c r="AH140">
        <v>0</v>
      </c>
      <c r="AI140">
        <f t="shared" si="266"/>
        <v>0</v>
      </c>
      <c r="AJ140" s="2">
        <f t="shared" si="267"/>
        <v>0</v>
      </c>
    </row>
    <row r="141" spans="1:36">
      <c r="A141">
        <v>0</v>
      </c>
      <c r="B141" t="e">
        <f t="shared" ref="B141" si="348">#REF!+A141</f>
        <v>#REF!</v>
      </c>
      <c r="C141" s="2" t="e">
        <f t="shared" ref="C141" si="349">B141*#REF!</f>
        <v>#REF!</v>
      </c>
      <c r="D141">
        <v>0</v>
      </c>
      <c r="E141">
        <f t="shared" si="246"/>
        <v>0</v>
      </c>
      <c r="F141" s="2" t="e">
        <f t="shared" si="247"/>
        <v>#REF!</v>
      </c>
      <c r="G141">
        <v>0</v>
      </c>
      <c r="H141">
        <f t="shared" si="248"/>
        <v>0</v>
      </c>
      <c r="I141" s="2">
        <f t="shared" si="249"/>
        <v>0</v>
      </c>
      <c r="J141">
        <v>0</v>
      </c>
      <c r="K141">
        <f t="shared" si="250"/>
        <v>0</v>
      </c>
      <c r="L141" s="2">
        <f t="shared" si="251"/>
        <v>0</v>
      </c>
      <c r="M141">
        <v>0</v>
      </c>
      <c r="N141">
        <f t="shared" si="252"/>
        <v>0</v>
      </c>
      <c r="O141" s="2">
        <f t="shared" si="253"/>
        <v>0</v>
      </c>
      <c r="P141">
        <v>0</v>
      </c>
      <c r="Q141">
        <f t="shared" si="254"/>
        <v>0</v>
      </c>
      <c r="R141" s="2">
        <f t="shared" si="255"/>
        <v>0</v>
      </c>
      <c r="S141">
        <v>0</v>
      </c>
      <c r="T141">
        <f t="shared" si="256"/>
        <v>0</v>
      </c>
      <c r="U141" s="2">
        <f t="shared" si="257"/>
        <v>0</v>
      </c>
      <c r="V141">
        <v>0</v>
      </c>
      <c r="W141">
        <f t="shared" si="258"/>
        <v>0</v>
      </c>
      <c r="X141" s="2">
        <f t="shared" si="259"/>
        <v>0</v>
      </c>
      <c r="Y141">
        <v>0</v>
      </c>
      <c r="Z141">
        <f t="shared" si="260"/>
        <v>0</v>
      </c>
      <c r="AA141" s="2">
        <f t="shared" si="261"/>
        <v>0</v>
      </c>
      <c r="AB141">
        <v>0</v>
      </c>
      <c r="AC141">
        <f t="shared" si="262"/>
        <v>0</v>
      </c>
      <c r="AD141" s="2">
        <f t="shared" si="263"/>
        <v>0</v>
      </c>
      <c r="AE141">
        <v>0</v>
      </c>
      <c r="AF141">
        <f t="shared" si="264"/>
        <v>0</v>
      </c>
      <c r="AG141" s="2">
        <f t="shared" si="265"/>
        <v>0</v>
      </c>
      <c r="AH141">
        <v>0</v>
      </c>
      <c r="AI141">
        <f t="shared" si="266"/>
        <v>0</v>
      </c>
      <c r="AJ141" s="2">
        <f t="shared" si="267"/>
        <v>0</v>
      </c>
    </row>
    <row r="142" spans="1:36">
      <c r="A142">
        <v>0</v>
      </c>
      <c r="B142" t="e">
        <f t="shared" ref="B142" si="350">#REF!+A142</f>
        <v>#REF!</v>
      </c>
      <c r="C142" s="2" t="e">
        <f t="shared" ref="C142" si="351">B142*#REF!</f>
        <v>#REF!</v>
      </c>
      <c r="D142">
        <v>0</v>
      </c>
      <c r="E142">
        <f t="shared" si="246"/>
        <v>0</v>
      </c>
      <c r="F142" s="2" t="e">
        <f t="shared" si="247"/>
        <v>#REF!</v>
      </c>
      <c r="G142">
        <v>0</v>
      </c>
      <c r="H142">
        <f t="shared" si="248"/>
        <v>0</v>
      </c>
      <c r="I142" s="2">
        <f t="shared" si="249"/>
        <v>0</v>
      </c>
      <c r="J142">
        <v>0</v>
      </c>
      <c r="K142">
        <f t="shared" si="250"/>
        <v>0</v>
      </c>
      <c r="L142" s="2">
        <f t="shared" si="251"/>
        <v>0</v>
      </c>
      <c r="M142">
        <v>0</v>
      </c>
      <c r="N142">
        <f t="shared" si="252"/>
        <v>0</v>
      </c>
      <c r="O142" s="2">
        <f t="shared" si="253"/>
        <v>0</v>
      </c>
      <c r="P142">
        <v>0</v>
      </c>
      <c r="Q142">
        <f t="shared" si="254"/>
        <v>0</v>
      </c>
      <c r="R142" s="2">
        <f t="shared" si="255"/>
        <v>0</v>
      </c>
      <c r="S142">
        <v>0</v>
      </c>
      <c r="T142">
        <f t="shared" si="256"/>
        <v>0</v>
      </c>
      <c r="U142" s="2">
        <f t="shared" si="257"/>
        <v>0</v>
      </c>
      <c r="V142">
        <v>0</v>
      </c>
      <c r="W142">
        <f t="shared" si="258"/>
        <v>0</v>
      </c>
      <c r="X142" s="2">
        <f t="shared" si="259"/>
        <v>0</v>
      </c>
      <c r="Y142">
        <v>0</v>
      </c>
      <c r="Z142">
        <f t="shared" si="260"/>
        <v>0</v>
      </c>
      <c r="AA142" s="2">
        <f t="shared" si="261"/>
        <v>0</v>
      </c>
      <c r="AB142">
        <v>0</v>
      </c>
      <c r="AC142">
        <f t="shared" si="262"/>
        <v>0</v>
      </c>
      <c r="AD142" s="2">
        <f t="shared" si="263"/>
        <v>0</v>
      </c>
      <c r="AE142">
        <v>0</v>
      </c>
      <c r="AF142">
        <f t="shared" si="264"/>
        <v>0</v>
      </c>
      <c r="AG142" s="2">
        <f t="shared" si="265"/>
        <v>0</v>
      </c>
      <c r="AH142">
        <v>0</v>
      </c>
      <c r="AI142">
        <f t="shared" si="266"/>
        <v>0</v>
      </c>
      <c r="AJ142" s="2">
        <f t="shared" si="267"/>
        <v>0</v>
      </c>
    </row>
    <row r="143" spans="1:36">
      <c r="A143">
        <v>0</v>
      </c>
      <c r="B143" t="e">
        <f t="shared" ref="B143" si="352">#REF!+A143</f>
        <v>#REF!</v>
      </c>
      <c r="C143" s="2" t="e">
        <f t="shared" ref="C143" si="353">B143*#REF!</f>
        <v>#REF!</v>
      </c>
      <c r="D143">
        <v>0</v>
      </c>
      <c r="E143">
        <f t="shared" si="246"/>
        <v>0</v>
      </c>
      <c r="F143" s="2" t="e">
        <f t="shared" si="247"/>
        <v>#REF!</v>
      </c>
      <c r="G143">
        <v>0</v>
      </c>
      <c r="H143">
        <f t="shared" si="248"/>
        <v>0</v>
      </c>
      <c r="I143" s="2">
        <f t="shared" si="249"/>
        <v>0</v>
      </c>
      <c r="J143">
        <v>0</v>
      </c>
      <c r="K143">
        <f t="shared" si="250"/>
        <v>0</v>
      </c>
      <c r="L143" s="2">
        <f t="shared" si="251"/>
        <v>0</v>
      </c>
      <c r="M143">
        <v>0</v>
      </c>
      <c r="N143">
        <f t="shared" si="252"/>
        <v>0</v>
      </c>
      <c r="O143" s="2">
        <f t="shared" si="253"/>
        <v>0</v>
      </c>
      <c r="P143">
        <v>0</v>
      </c>
      <c r="Q143">
        <f t="shared" si="254"/>
        <v>0</v>
      </c>
      <c r="R143" s="2">
        <f t="shared" si="255"/>
        <v>0</v>
      </c>
      <c r="S143">
        <v>0</v>
      </c>
      <c r="T143">
        <f t="shared" si="256"/>
        <v>0</v>
      </c>
      <c r="U143" s="2">
        <f t="shared" si="257"/>
        <v>0</v>
      </c>
      <c r="V143">
        <v>0</v>
      </c>
      <c r="W143">
        <f t="shared" si="258"/>
        <v>0</v>
      </c>
      <c r="X143" s="2">
        <f t="shared" si="259"/>
        <v>0</v>
      </c>
      <c r="Y143">
        <v>0</v>
      </c>
      <c r="Z143">
        <f t="shared" si="260"/>
        <v>0</v>
      </c>
      <c r="AA143" s="2">
        <f t="shared" si="261"/>
        <v>0</v>
      </c>
      <c r="AB143">
        <v>0</v>
      </c>
      <c r="AC143">
        <f t="shared" si="262"/>
        <v>0</v>
      </c>
      <c r="AD143" s="2">
        <f t="shared" si="263"/>
        <v>0</v>
      </c>
      <c r="AE143">
        <v>0</v>
      </c>
      <c r="AF143">
        <f t="shared" si="264"/>
        <v>0</v>
      </c>
      <c r="AG143" s="2">
        <f t="shared" si="265"/>
        <v>0</v>
      </c>
      <c r="AH143">
        <v>0</v>
      </c>
      <c r="AI143">
        <f t="shared" si="266"/>
        <v>0</v>
      </c>
      <c r="AJ143" s="2">
        <f t="shared" si="267"/>
        <v>0</v>
      </c>
    </row>
    <row r="144" spans="1:36">
      <c r="A144">
        <v>0</v>
      </c>
      <c r="B144" t="e">
        <f t="shared" ref="B144" si="354">#REF!+A144</f>
        <v>#REF!</v>
      </c>
      <c r="C144" s="2" t="e">
        <f t="shared" ref="C144" si="355">B144*#REF!</f>
        <v>#REF!</v>
      </c>
      <c r="D144">
        <v>0</v>
      </c>
      <c r="E144">
        <f t="shared" si="246"/>
        <v>0</v>
      </c>
      <c r="F144" s="2" t="e">
        <f t="shared" si="247"/>
        <v>#REF!</v>
      </c>
      <c r="G144">
        <v>0</v>
      </c>
      <c r="H144">
        <f t="shared" si="248"/>
        <v>0</v>
      </c>
      <c r="I144" s="2">
        <f t="shared" si="249"/>
        <v>0</v>
      </c>
      <c r="J144">
        <v>0</v>
      </c>
      <c r="K144">
        <f t="shared" si="250"/>
        <v>0</v>
      </c>
      <c r="L144" s="2">
        <f t="shared" si="251"/>
        <v>0</v>
      </c>
      <c r="M144">
        <v>0</v>
      </c>
      <c r="N144">
        <f t="shared" si="252"/>
        <v>0</v>
      </c>
      <c r="O144" s="2">
        <f t="shared" si="253"/>
        <v>0</v>
      </c>
      <c r="P144">
        <v>0</v>
      </c>
      <c r="Q144">
        <f t="shared" si="254"/>
        <v>0</v>
      </c>
      <c r="R144" s="2">
        <f t="shared" si="255"/>
        <v>0</v>
      </c>
      <c r="S144">
        <v>0</v>
      </c>
      <c r="T144">
        <f t="shared" si="256"/>
        <v>0</v>
      </c>
      <c r="U144" s="2">
        <f t="shared" si="257"/>
        <v>0</v>
      </c>
      <c r="V144">
        <v>0</v>
      </c>
      <c r="W144">
        <f t="shared" si="258"/>
        <v>0</v>
      </c>
      <c r="X144" s="2">
        <f t="shared" si="259"/>
        <v>0</v>
      </c>
      <c r="Y144">
        <v>0</v>
      </c>
      <c r="Z144">
        <f t="shared" si="260"/>
        <v>0</v>
      </c>
      <c r="AA144" s="2">
        <f t="shared" si="261"/>
        <v>0</v>
      </c>
      <c r="AB144">
        <v>0</v>
      </c>
      <c r="AC144">
        <f t="shared" si="262"/>
        <v>0</v>
      </c>
      <c r="AD144" s="2">
        <f t="shared" si="263"/>
        <v>0</v>
      </c>
      <c r="AE144">
        <v>0</v>
      </c>
      <c r="AF144">
        <f t="shared" si="264"/>
        <v>0</v>
      </c>
      <c r="AG144" s="2">
        <f t="shared" si="265"/>
        <v>0</v>
      </c>
      <c r="AH144">
        <v>0</v>
      </c>
      <c r="AI144">
        <f t="shared" si="266"/>
        <v>0</v>
      </c>
      <c r="AJ144" s="2">
        <f t="shared" si="267"/>
        <v>0</v>
      </c>
    </row>
    <row r="145" spans="1:36">
      <c r="A145">
        <v>0</v>
      </c>
      <c r="B145" t="e">
        <f t="shared" ref="B145" si="356">#REF!+A145</f>
        <v>#REF!</v>
      </c>
      <c r="C145" s="2" t="e">
        <f t="shared" ref="C145" si="357">B145*#REF!</f>
        <v>#REF!</v>
      </c>
      <c r="D145">
        <v>0</v>
      </c>
      <c r="E145">
        <f t="shared" si="246"/>
        <v>0</v>
      </c>
      <c r="F145" s="2" t="e">
        <f t="shared" si="247"/>
        <v>#REF!</v>
      </c>
      <c r="G145">
        <v>0</v>
      </c>
      <c r="H145">
        <f t="shared" si="248"/>
        <v>0</v>
      </c>
      <c r="I145" s="2">
        <f t="shared" si="249"/>
        <v>0</v>
      </c>
      <c r="J145">
        <v>0</v>
      </c>
      <c r="K145">
        <f t="shared" si="250"/>
        <v>0</v>
      </c>
      <c r="L145" s="2">
        <f t="shared" si="251"/>
        <v>0</v>
      </c>
      <c r="M145">
        <v>0</v>
      </c>
      <c r="N145">
        <f t="shared" si="252"/>
        <v>0</v>
      </c>
      <c r="O145" s="2">
        <f t="shared" si="253"/>
        <v>0</v>
      </c>
      <c r="P145">
        <v>0</v>
      </c>
      <c r="Q145">
        <f t="shared" si="254"/>
        <v>0</v>
      </c>
      <c r="R145" s="2">
        <f t="shared" si="255"/>
        <v>0</v>
      </c>
      <c r="S145">
        <v>0</v>
      </c>
      <c r="T145">
        <f t="shared" si="256"/>
        <v>0</v>
      </c>
      <c r="U145" s="2">
        <f t="shared" si="257"/>
        <v>0</v>
      </c>
      <c r="V145">
        <v>0</v>
      </c>
      <c r="W145">
        <f t="shared" si="258"/>
        <v>0</v>
      </c>
      <c r="X145" s="2">
        <f t="shared" si="259"/>
        <v>0</v>
      </c>
      <c r="Y145">
        <v>0</v>
      </c>
      <c r="Z145">
        <f t="shared" si="260"/>
        <v>0</v>
      </c>
      <c r="AA145" s="2">
        <f t="shared" si="261"/>
        <v>0</v>
      </c>
      <c r="AB145">
        <v>0</v>
      </c>
      <c r="AC145">
        <f t="shared" si="262"/>
        <v>0</v>
      </c>
      <c r="AD145" s="2">
        <f t="shared" si="263"/>
        <v>0</v>
      </c>
      <c r="AE145">
        <v>0</v>
      </c>
      <c r="AF145">
        <f t="shared" si="264"/>
        <v>0</v>
      </c>
      <c r="AG145" s="2">
        <f t="shared" si="265"/>
        <v>0</v>
      </c>
      <c r="AH145">
        <v>0</v>
      </c>
      <c r="AI145">
        <f t="shared" si="266"/>
        <v>0</v>
      </c>
      <c r="AJ145" s="2">
        <f t="shared" si="267"/>
        <v>0</v>
      </c>
    </row>
    <row r="146" spans="1:36">
      <c r="A146">
        <v>0</v>
      </c>
      <c r="B146" t="e">
        <f t="shared" ref="B146" si="358">#REF!+A146</f>
        <v>#REF!</v>
      </c>
      <c r="C146" s="2" t="e">
        <f t="shared" ref="C146" si="359">B146*#REF!</f>
        <v>#REF!</v>
      </c>
      <c r="D146">
        <v>0</v>
      </c>
      <c r="E146">
        <f t="shared" si="246"/>
        <v>0</v>
      </c>
      <c r="F146" s="2" t="e">
        <f t="shared" si="247"/>
        <v>#REF!</v>
      </c>
      <c r="G146">
        <v>0</v>
      </c>
      <c r="H146">
        <f t="shared" si="248"/>
        <v>0</v>
      </c>
      <c r="I146" s="2">
        <f t="shared" si="249"/>
        <v>0</v>
      </c>
      <c r="J146">
        <v>0</v>
      </c>
      <c r="K146">
        <f t="shared" si="250"/>
        <v>0</v>
      </c>
      <c r="L146" s="2">
        <f t="shared" si="251"/>
        <v>0</v>
      </c>
      <c r="M146">
        <v>0</v>
      </c>
      <c r="N146">
        <f t="shared" si="252"/>
        <v>0</v>
      </c>
      <c r="O146" s="2">
        <f t="shared" si="253"/>
        <v>0</v>
      </c>
      <c r="P146">
        <v>0</v>
      </c>
      <c r="Q146">
        <f t="shared" si="254"/>
        <v>0</v>
      </c>
      <c r="R146" s="2">
        <f t="shared" si="255"/>
        <v>0</v>
      </c>
      <c r="S146">
        <v>0</v>
      </c>
      <c r="T146">
        <f t="shared" si="256"/>
        <v>0</v>
      </c>
      <c r="U146" s="2">
        <f t="shared" si="257"/>
        <v>0</v>
      </c>
      <c r="V146">
        <v>0</v>
      </c>
      <c r="W146">
        <f t="shared" si="258"/>
        <v>0</v>
      </c>
      <c r="X146" s="2">
        <f t="shared" si="259"/>
        <v>0</v>
      </c>
      <c r="Y146">
        <v>0</v>
      </c>
      <c r="Z146">
        <f t="shared" si="260"/>
        <v>0</v>
      </c>
      <c r="AA146" s="2">
        <f t="shared" si="261"/>
        <v>0</v>
      </c>
      <c r="AB146">
        <v>0</v>
      </c>
      <c r="AC146">
        <f t="shared" si="262"/>
        <v>0</v>
      </c>
      <c r="AD146" s="2">
        <f t="shared" si="263"/>
        <v>0</v>
      </c>
      <c r="AE146">
        <v>0</v>
      </c>
      <c r="AF146">
        <f t="shared" si="264"/>
        <v>0</v>
      </c>
      <c r="AG146" s="2">
        <f t="shared" si="265"/>
        <v>0</v>
      </c>
      <c r="AH146">
        <v>0</v>
      </c>
      <c r="AI146">
        <f t="shared" si="266"/>
        <v>0</v>
      </c>
      <c r="AJ146" s="2">
        <f t="shared" si="267"/>
        <v>0</v>
      </c>
    </row>
    <row r="147" spans="1:36">
      <c r="A147">
        <v>0</v>
      </c>
      <c r="B147" t="e">
        <f t="shared" ref="B147" si="360">#REF!+A147</f>
        <v>#REF!</v>
      </c>
      <c r="C147" s="2" t="e">
        <f t="shared" ref="C147" si="361">B147*#REF!</f>
        <v>#REF!</v>
      </c>
      <c r="D147">
        <v>0</v>
      </c>
      <c r="E147">
        <f t="shared" si="246"/>
        <v>0</v>
      </c>
      <c r="F147" s="2" t="e">
        <f t="shared" si="247"/>
        <v>#REF!</v>
      </c>
      <c r="G147">
        <v>0</v>
      </c>
      <c r="H147">
        <f t="shared" si="248"/>
        <v>0</v>
      </c>
      <c r="I147" s="2">
        <f t="shared" si="249"/>
        <v>0</v>
      </c>
      <c r="J147">
        <v>0</v>
      </c>
      <c r="K147">
        <f t="shared" si="250"/>
        <v>0</v>
      </c>
      <c r="L147" s="2">
        <f t="shared" si="251"/>
        <v>0</v>
      </c>
      <c r="M147">
        <v>0</v>
      </c>
      <c r="N147">
        <f t="shared" si="252"/>
        <v>0</v>
      </c>
      <c r="O147" s="2">
        <f t="shared" si="253"/>
        <v>0</v>
      </c>
      <c r="P147">
        <v>0</v>
      </c>
      <c r="Q147">
        <f t="shared" si="254"/>
        <v>0</v>
      </c>
      <c r="R147" s="2">
        <f t="shared" si="255"/>
        <v>0</v>
      </c>
      <c r="S147">
        <v>0</v>
      </c>
      <c r="T147">
        <f t="shared" si="256"/>
        <v>0</v>
      </c>
      <c r="U147" s="2">
        <f t="shared" si="257"/>
        <v>0</v>
      </c>
      <c r="V147">
        <v>0</v>
      </c>
      <c r="W147">
        <f t="shared" si="258"/>
        <v>0</v>
      </c>
      <c r="X147" s="2">
        <f t="shared" si="259"/>
        <v>0</v>
      </c>
      <c r="Y147">
        <v>0</v>
      </c>
      <c r="Z147">
        <f t="shared" si="260"/>
        <v>0</v>
      </c>
      <c r="AA147" s="2">
        <f t="shared" si="261"/>
        <v>0</v>
      </c>
      <c r="AB147">
        <v>0</v>
      </c>
      <c r="AC147">
        <f t="shared" si="262"/>
        <v>0</v>
      </c>
      <c r="AD147" s="2">
        <f t="shared" si="263"/>
        <v>0</v>
      </c>
      <c r="AE147">
        <v>0</v>
      </c>
      <c r="AF147">
        <f t="shared" si="264"/>
        <v>0</v>
      </c>
      <c r="AG147" s="2">
        <f t="shared" si="265"/>
        <v>0</v>
      </c>
      <c r="AH147">
        <v>0</v>
      </c>
      <c r="AI147">
        <f t="shared" si="266"/>
        <v>0</v>
      </c>
      <c r="AJ147" s="2">
        <f t="shared" si="267"/>
        <v>0</v>
      </c>
    </row>
    <row r="148" spans="1:36">
      <c r="A148">
        <v>0</v>
      </c>
      <c r="B148" t="e">
        <f t="shared" ref="B148" si="362">#REF!+A148</f>
        <v>#REF!</v>
      </c>
      <c r="C148" s="2" t="e">
        <f t="shared" ref="C148" si="363">B148*#REF!</f>
        <v>#REF!</v>
      </c>
      <c r="D148">
        <v>0</v>
      </c>
      <c r="E148">
        <f t="shared" si="246"/>
        <v>0</v>
      </c>
      <c r="F148" s="2" t="e">
        <f t="shared" si="247"/>
        <v>#REF!</v>
      </c>
      <c r="G148">
        <v>0</v>
      </c>
      <c r="H148">
        <f t="shared" si="248"/>
        <v>0</v>
      </c>
      <c r="I148" s="2">
        <f t="shared" si="249"/>
        <v>0</v>
      </c>
      <c r="J148">
        <v>0</v>
      </c>
      <c r="K148">
        <f t="shared" si="250"/>
        <v>0</v>
      </c>
      <c r="L148" s="2">
        <f t="shared" si="251"/>
        <v>0</v>
      </c>
      <c r="M148">
        <v>0</v>
      </c>
      <c r="N148">
        <f t="shared" si="252"/>
        <v>0</v>
      </c>
      <c r="O148" s="2">
        <f t="shared" si="253"/>
        <v>0</v>
      </c>
      <c r="P148">
        <v>0</v>
      </c>
      <c r="Q148">
        <f t="shared" si="254"/>
        <v>0</v>
      </c>
      <c r="R148" s="2">
        <f t="shared" si="255"/>
        <v>0</v>
      </c>
      <c r="S148">
        <v>0</v>
      </c>
      <c r="T148">
        <f t="shared" si="256"/>
        <v>0</v>
      </c>
      <c r="U148" s="2">
        <f t="shared" si="257"/>
        <v>0</v>
      </c>
      <c r="V148">
        <v>0</v>
      </c>
      <c r="W148">
        <f t="shared" si="258"/>
        <v>0</v>
      </c>
      <c r="X148" s="2">
        <f t="shared" si="259"/>
        <v>0</v>
      </c>
      <c r="Y148">
        <v>0</v>
      </c>
      <c r="Z148">
        <f t="shared" si="260"/>
        <v>0</v>
      </c>
      <c r="AA148" s="2">
        <f t="shared" si="261"/>
        <v>0</v>
      </c>
      <c r="AB148">
        <v>0</v>
      </c>
      <c r="AC148">
        <f t="shared" si="262"/>
        <v>0</v>
      </c>
      <c r="AD148" s="2">
        <f t="shared" si="263"/>
        <v>0</v>
      </c>
      <c r="AE148">
        <v>0</v>
      </c>
      <c r="AF148">
        <f t="shared" si="264"/>
        <v>0</v>
      </c>
      <c r="AG148" s="2">
        <f t="shared" si="265"/>
        <v>0</v>
      </c>
      <c r="AH148">
        <v>0</v>
      </c>
      <c r="AI148">
        <f t="shared" si="266"/>
        <v>0</v>
      </c>
      <c r="AJ148" s="2">
        <f t="shared" si="267"/>
        <v>0</v>
      </c>
    </row>
    <row r="149" spans="1:36">
      <c r="A149">
        <v>0</v>
      </c>
      <c r="B149" t="e">
        <f t="shared" ref="B149" si="364">#REF!+A149</f>
        <v>#REF!</v>
      </c>
      <c r="C149" s="2" t="e">
        <f t="shared" ref="C149" si="365">B149*#REF!</f>
        <v>#REF!</v>
      </c>
      <c r="D149">
        <v>0</v>
      </c>
      <c r="E149">
        <f t="shared" si="246"/>
        <v>0</v>
      </c>
      <c r="F149" s="2" t="e">
        <f t="shared" si="247"/>
        <v>#REF!</v>
      </c>
      <c r="G149">
        <v>0</v>
      </c>
      <c r="H149">
        <f t="shared" si="248"/>
        <v>0</v>
      </c>
      <c r="I149" s="2">
        <f t="shared" si="249"/>
        <v>0</v>
      </c>
      <c r="J149">
        <v>0</v>
      </c>
      <c r="K149">
        <f t="shared" si="250"/>
        <v>0</v>
      </c>
      <c r="L149" s="2">
        <f t="shared" si="251"/>
        <v>0</v>
      </c>
      <c r="M149">
        <v>0</v>
      </c>
      <c r="N149">
        <f t="shared" si="252"/>
        <v>0</v>
      </c>
      <c r="O149" s="2">
        <f t="shared" si="253"/>
        <v>0</v>
      </c>
      <c r="P149">
        <v>0</v>
      </c>
      <c r="Q149">
        <f t="shared" si="254"/>
        <v>0</v>
      </c>
      <c r="R149" s="2">
        <f t="shared" si="255"/>
        <v>0</v>
      </c>
      <c r="S149">
        <v>0</v>
      </c>
      <c r="T149">
        <f t="shared" si="256"/>
        <v>0</v>
      </c>
      <c r="U149" s="2">
        <f t="shared" si="257"/>
        <v>0</v>
      </c>
      <c r="V149">
        <v>0</v>
      </c>
      <c r="W149">
        <f t="shared" si="258"/>
        <v>0</v>
      </c>
      <c r="X149" s="2">
        <f t="shared" si="259"/>
        <v>0</v>
      </c>
      <c r="Y149">
        <v>0</v>
      </c>
      <c r="Z149">
        <f t="shared" si="260"/>
        <v>0</v>
      </c>
      <c r="AA149" s="2">
        <f t="shared" si="261"/>
        <v>0</v>
      </c>
      <c r="AB149">
        <v>0</v>
      </c>
      <c r="AC149">
        <f t="shared" si="262"/>
        <v>0</v>
      </c>
      <c r="AD149" s="2">
        <f t="shared" si="263"/>
        <v>0</v>
      </c>
      <c r="AE149">
        <v>0</v>
      </c>
      <c r="AF149">
        <f t="shared" si="264"/>
        <v>0</v>
      </c>
      <c r="AG149" s="2">
        <f t="shared" si="265"/>
        <v>0</v>
      </c>
      <c r="AH149">
        <v>0</v>
      </c>
      <c r="AI149">
        <f t="shared" si="266"/>
        <v>0</v>
      </c>
      <c r="AJ149" s="2">
        <f t="shared" si="267"/>
        <v>0</v>
      </c>
    </row>
    <row r="150" spans="1:36">
      <c r="A150">
        <v>0</v>
      </c>
      <c r="B150" t="e">
        <f t="shared" ref="B150" si="366">#REF!+A150</f>
        <v>#REF!</v>
      </c>
      <c r="C150" s="2" t="e">
        <f t="shared" ref="C150" si="367">B150*#REF!</f>
        <v>#REF!</v>
      </c>
      <c r="D150">
        <v>0</v>
      </c>
      <c r="E150">
        <f t="shared" si="246"/>
        <v>0</v>
      </c>
      <c r="F150" s="2" t="e">
        <f t="shared" si="247"/>
        <v>#REF!</v>
      </c>
      <c r="G150">
        <v>0</v>
      </c>
      <c r="H150">
        <f t="shared" si="248"/>
        <v>0</v>
      </c>
      <c r="I150" s="2">
        <f t="shared" si="249"/>
        <v>0</v>
      </c>
      <c r="J150">
        <v>0</v>
      </c>
      <c r="K150">
        <f t="shared" si="250"/>
        <v>0</v>
      </c>
      <c r="L150" s="2">
        <f t="shared" si="251"/>
        <v>0</v>
      </c>
      <c r="M150">
        <v>0</v>
      </c>
      <c r="N150">
        <f t="shared" si="252"/>
        <v>0</v>
      </c>
      <c r="O150" s="2">
        <f t="shared" si="253"/>
        <v>0</v>
      </c>
      <c r="P150">
        <v>0</v>
      </c>
      <c r="Q150">
        <f t="shared" si="254"/>
        <v>0</v>
      </c>
      <c r="R150" s="2">
        <f t="shared" si="255"/>
        <v>0</v>
      </c>
      <c r="S150">
        <v>0</v>
      </c>
      <c r="T150">
        <f t="shared" si="256"/>
        <v>0</v>
      </c>
      <c r="U150" s="2">
        <f t="shared" si="257"/>
        <v>0</v>
      </c>
      <c r="V150">
        <v>0</v>
      </c>
      <c r="W150">
        <f t="shared" si="258"/>
        <v>0</v>
      </c>
      <c r="X150" s="2">
        <f t="shared" si="259"/>
        <v>0</v>
      </c>
      <c r="Y150">
        <v>0</v>
      </c>
      <c r="Z150">
        <f t="shared" si="260"/>
        <v>0</v>
      </c>
      <c r="AA150" s="2">
        <f t="shared" si="261"/>
        <v>0</v>
      </c>
      <c r="AB150">
        <v>0</v>
      </c>
      <c r="AC150">
        <f t="shared" si="262"/>
        <v>0</v>
      </c>
      <c r="AD150" s="2">
        <f t="shared" si="263"/>
        <v>0</v>
      </c>
      <c r="AE150">
        <v>0</v>
      </c>
      <c r="AF150">
        <f t="shared" si="264"/>
        <v>0</v>
      </c>
      <c r="AG150" s="2">
        <f t="shared" si="265"/>
        <v>0</v>
      </c>
      <c r="AH150">
        <v>0</v>
      </c>
      <c r="AI150">
        <f t="shared" si="266"/>
        <v>0</v>
      </c>
      <c r="AJ150" s="2">
        <f t="shared" si="267"/>
        <v>0</v>
      </c>
    </row>
    <row r="151" spans="1:36">
      <c r="A151">
        <v>0</v>
      </c>
      <c r="B151" t="e">
        <f t="shared" ref="B151" si="368">#REF!+A151</f>
        <v>#REF!</v>
      </c>
      <c r="C151" s="2" t="e">
        <f t="shared" ref="C151" si="369">B151*#REF!</f>
        <v>#REF!</v>
      </c>
      <c r="D151">
        <v>0</v>
      </c>
      <c r="E151">
        <f t="shared" si="246"/>
        <v>0</v>
      </c>
      <c r="F151" s="2" t="e">
        <f t="shared" si="247"/>
        <v>#REF!</v>
      </c>
      <c r="G151">
        <v>0</v>
      </c>
      <c r="H151">
        <f t="shared" si="248"/>
        <v>0</v>
      </c>
      <c r="I151" s="2">
        <f t="shared" si="249"/>
        <v>0</v>
      </c>
      <c r="J151">
        <v>0</v>
      </c>
      <c r="K151">
        <f t="shared" si="250"/>
        <v>0</v>
      </c>
      <c r="L151" s="2">
        <f t="shared" si="251"/>
        <v>0</v>
      </c>
      <c r="M151">
        <v>0</v>
      </c>
      <c r="N151">
        <f t="shared" si="252"/>
        <v>0</v>
      </c>
      <c r="O151" s="2">
        <f t="shared" si="253"/>
        <v>0</v>
      </c>
      <c r="P151">
        <v>0</v>
      </c>
      <c r="Q151">
        <f t="shared" si="254"/>
        <v>0</v>
      </c>
      <c r="R151" s="2">
        <f t="shared" si="255"/>
        <v>0</v>
      </c>
      <c r="S151">
        <v>0</v>
      </c>
      <c r="T151">
        <f t="shared" si="256"/>
        <v>0</v>
      </c>
      <c r="U151" s="2">
        <f t="shared" si="257"/>
        <v>0</v>
      </c>
      <c r="V151">
        <v>0</v>
      </c>
      <c r="W151">
        <f t="shared" si="258"/>
        <v>0</v>
      </c>
      <c r="X151" s="2">
        <f t="shared" si="259"/>
        <v>0</v>
      </c>
      <c r="Y151">
        <v>0</v>
      </c>
      <c r="Z151">
        <f t="shared" si="260"/>
        <v>0</v>
      </c>
      <c r="AA151" s="2">
        <f t="shared" si="261"/>
        <v>0</v>
      </c>
      <c r="AB151">
        <v>0</v>
      </c>
      <c r="AC151">
        <f t="shared" si="262"/>
        <v>0</v>
      </c>
      <c r="AD151" s="2">
        <f t="shared" si="263"/>
        <v>0</v>
      </c>
      <c r="AE151">
        <v>0</v>
      </c>
      <c r="AF151">
        <f t="shared" si="264"/>
        <v>0</v>
      </c>
      <c r="AG151" s="2">
        <f t="shared" si="265"/>
        <v>0</v>
      </c>
      <c r="AH151">
        <v>0</v>
      </c>
      <c r="AI151">
        <f t="shared" si="266"/>
        <v>0</v>
      </c>
      <c r="AJ151" s="2">
        <f t="shared" si="267"/>
        <v>0</v>
      </c>
    </row>
    <row r="152" spans="1:36">
      <c r="A152">
        <v>0</v>
      </c>
      <c r="B152" t="e">
        <f t="shared" ref="B152" si="370">#REF!+A152</f>
        <v>#REF!</v>
      </c>
      <c r="C152" s="2" t="e">
        <f t="shared" ref="C152" si="371">B152*#REF!</f>
        <v>#REF!</v>
      </c>
      <c r="D152">
        <v>0</v>
      </c>
      <c r="E152">
        <f t="shared" si="246"/>
        <v>0</v>
      </c>
      <c r="F152" s="2" t="e">
        <f t="shared" si="247"/>
        <v>#REF!</v>
      </c>
      <c r="G152">
        <v>0</v>
      </c>
      <c r="H152">
        <f t="shared" si="248"/>
        <v>0</v>
      </c>
      <c r="I152" s="2">
        <f t="shared" si="249"/>
        <v>0</v>
      </c>
      <c r="J152">
        <v>0</v>
      </c>
      <c r="K152">
        <f t="shared" si="250"/>
        <v>0</v>
      </c>
      <c r="L152" s="2">
        <f t="shared" si="251"/>
        <v>0</v>
      </c>
      <c r="M152">
        <v>0</v>
      </c>
      <c r="N152">
        <f t="shared" si="252"/>
        <v>0</v>
      </c>
      <c r="O152" s="2">
        <f t="shared" si="253"/>
        <v>0</v>
      </c>
      <c r="P152">
        <v>0</v>
      </c>
      <c r="Q152">
        <f t="shared" si="254"/>
        <v>0</v>
      </c>
      <c r="R152" s="2">
        <f t="shared" si="255"/>
        <v>0</v>
      </c>
      <c r="S152">
        <v>0</v>
      </c>
      <c r="T152">
        <f t="shared" si="256"/>
        <v>0</v>
      </c>
      <c r="U152" s="2">
        <f t="shared" si="257"/>
        <v>0</v>
      </c>
      <c r="V152">
        <v>0</v>
      </c>
      <c r="W152">
        <f t="shared" si="258"/>
        <v>0</v>
      </c>
      <c r="X152" s="2">
        <f t="shared" si="259"/>
        <v>0</v>
      </c>
      <c r="Y152">
        <v>0</v>
      </c>
      <c r="Z152">
        <f t="shared" si="260"/>
        <v>0</v>
      </c>
      <c r="AA152" s="2">
        <f t="shared" si="261"/>
        <v>0</v>
      </c>
      <c r="AB152">
        <v>0</v>
      </c>
      <c r="AC152">
        <f t="shared" si="262"/>
        <v>0</v>
      </c>
      <c r="AD152" s="2">
        <f t="shared" si="263"/>
        <v>0</v>
      </c>
      <c r="AE152">
        <v>0</v>
      </c>
      <c r="AF152">
        <f t="shared" si="264"/>
        <v>0</v>
      </c>
      <c r="AG152" s="2">
        <f t="shared" si="265"/>
        <v>0</v>
      </c>
      <c r="AH152">
        <v>0</v>
      </c>
      <c r="AI152">
        <f t="shared" si="266"/>
        <v>0</v>
      </c>
      <c r="AJ152" s="2">
        <f t="shared" si="267"/>
        <v>0</v>
      </c>
    </row>
    <row r="153" spans="1:36">
      <c r="A153">
        <v>0</v>
      </c>
      <c r="B153" t="e">
        <f t="shared" ref="B153" si="372">#REF!+A153</f>
        <v>#REF!</v>
      </c>
      <c r="C153" s="2" t="e">
        <f t="shared" ref="C153" si="373">B153*#REF!</f>
        <v>#REF!</v>
      </c>
      <c r="D153">
        <v>0</v>
      </c>
      <c r="E153">
        <f t="shared" si="246"/>
        <v>0</v>
      </c>
      <c r="F153" s="2" t="e">
        <f t="shared" si="247"/>
        <v>#REF!</v>
      </c>
      <c r="G153">
        <v>0</v>
      </c>
      <c r="H153">
        <f t="shared" si="248"/>
        <v>0</v>
      </c>
      <c r="I153" s="2">
        <f t="shared" si="249"/>
        <v>0</v>
      </c>
      <c r="J153">
        <v>0</v>
      </c>
      <c r="K153">
        <f t="shared" si="250"/>
        <v>0</v>
      </c>
      <c r="L153" s="2">
        <f t="shared" si="251"/>
        <v>0</v>
      </c>
      <c r="M153">
        <v>0</v>
      </c>
      <c r="N153">
        <f t="shared" si="252"/>
        <v>0</v>
      </c>
      <c r="O153" s="2">
        <f t="shared" si="253"/>
        <v>0</v>
      </c>
      <c r="P153">
        <v>0</v>
      </c>
      <c r="Q153">
        <f t="shared" si="254"/>
        <v>0</v>
      </c>
      <c r="R153" s="2">
        <f t="shared" si="255"/>
        <v>0</v>
      </c>
      <c r="S153">
        <v>0</v>
      </c>
      <c r="T153">
        <f t="shared" si="256"/>
        <v>0</v>
      </c>
      <c r="U153" s="2">
        <f t="shared" si="257"/>
        <v>0</v>
      </c>
      <c r="V153">
        <v>0</v>
      </c>
      <c r="W153">
        <f t="shared" si="258"/>
        <v>0</v>
      </c>
      <c r="X153" s="2">
        <f t="shared" si="259"/>
        <v>0</v>
      </c>
      <c r="Y153">
        <v>0</v>
      </c>
      <c r="Z153">
        <f t="shared" si="260"/>
        <v>0</v>
      </c>
      <c r="AA153" s="2">
        <f t="shared" si="261"/>
        <v>0</v>
      </c>
      <c r="AB153">
        <v>0</v>
      </c>
      <c r="AC153">
        <f t="shared" si="262"/>
        <v>0</v>
      </c>
      <c r="AD153" s="2">
        <f t="shared" si="263"/>
        <v>0</v>
      </c>
      <c r="AE153">
        <v>0</v>
      </c>
      <c r="AF153">
        <f t="shared" si="264"/>
        <v>0</v>
      </c>
      <c r="AG153" s="2">
        <f t="shared" si="265"/>
        <v>0</v>
      </c>
      <c r="AH153">
        <v>0</v>
      </c>
      <c r="AI153">
        <f t="shared" si="266"/>
        <v>0</v>
      </c>
      <c r="AJ153" s="2">
        <f t="shared" si="267"/>
        <v>0</v>
      </c>
    </row>
    <row r="154" spans="1:36">
      <c r="A154">
        <v>0</v>
      </c>
      <c r="B154" t="e">
        <f t="shared" ref="B154" si="374">#REF!+A154</f>
        <v>#REF!</v>
      </c>
      <c r="C154" s="2" t="e">
        <f t="shared" ref="C154" si="375">B154*#REF!</f>
        <v>#REF!</v>
      </c>
      <c r="D154">
        <v>0</v>
      </c>
      <c r="E154">
        <f t="shared" si="246"/>
        <v>0</v>
      </c>
      <c r="F154" s="2" t="e">
        <f t="shared" si="247"/>
        <v>#REF!</v>
      </c>
      <c r="G154">
        <v>0</v>
      </c>
      <c r="H154">
        <f t="shared" si="248"/>
        <v>0</v>
      </c>
      <c r="I154" s="2">
        <f t="shared" si="249"/>
        <v>0</v>
      </c>
      <c r="J154">
        <v>0</v>
      </c>
      <c r="K154">
        <f t="shared" si="250"/>
        <v>0</v>
      </c>
      <c r="L154" s="2">
        <f t="shared" si="251"/>
        <v>0</v>
      </c>
      <c r="M154">
        <v>0</v>
      </c>
      <c r="N154">
        <f t="shared" si="252"/>
        <v>0</v>
      </c>
      <c r="O154" s="2">
        <f t="shared" si="253"/>
        <v>0</v>
      </c>
      <c r="P154">
        <v>0</v>
      </c>
      <c r="Q154">
        <f t="shared" si="254"/>
        <v>0</v>
      </c>
      <c r="R154" s="2">
        <f t="shared" si="255"/>
        <v>0</v>
      </c>
      <c r="S154">
        <v>0</v>
      </c>
      <c r="T154">
        <f t="shared" si="256"/>
        <v>0</v>
      </c>
      <c r="U154" s="2">
        <f t="shared" si="257"/>
        <v>0</v>
      </c>
      <c r="V154">
        <v>0</v>
      </c>
      <c r="W154">
        <f t="shared" si="258"/>
        <v>0</v>
      </c>
      <c r="X154" s="2">
        <f t="shared" si="259"/>
        <v>0</v>
      </c>
      <c r="Y154">
        <v>0</v>
      </c>
      <c r="Z154">
        <f t="shared" si="260"/>
        <v>0</v>
      </c>
      <c r="AA154" s="2">
        <f t="shared" si="261"/>
        <v>0</v>
      </c>
      <c r="AB154">
        <v>0</v>
      </c>
      <c r="AC154">
        <f t="shared" si="262"/>
        <v>0</v>
      </c>
      <c r="AD154" s="2">
        <f t="shared" si="263"/>
        <v>0</v>
      </c>
      <c r="AE154">
        <v>0</v>
      </c>
      <c r="AF154">
        <f t="shared" si="264"/>
        <v>0</v>
      </c>
      <c r="AG154" s="2">
        <f t="shared" si="265"/>
        <v>0</v>
      </c>
      <c r="AH154">
        <v>0</v>
      </c>
      <c r="AI154">
        <f t="shared" si="266"/>
        <v>0</v>
      </c>
      <c r="AJ154" s="2">
        <f t="shared" si="267"/>
        <v>0</v>
      </c>
    </row>
    <row r="155" spans="1:36">
      <c r="A155">
        <v>0</v>
      </c>
      <c r="B155" t="e">
        <f t="shared" ref="B155" si="376">#REF!+A155</f>
        <v>#REF!</v>
      </c>
      <c r="C155" s="2" t="e">
        <f t="shared" ref="C155" si="377">B155*#REF!</f>
        <v>#REF!</v>
      </c>
      <c r="D155">
        <v>0</v>
      </c>
      <c r="E155">
        <f t="shared" si="246"/>
        <v>0</v>
      </c>
      <c r="F155" s="2" t="e">
        <f t="shared" si="247"/>
        <v>#REF!</v>
      </c>
      <c r="G155">
        <v>0</v>
      </c>
      <c r="H155">
        <f t="shared" si="248"/>
        <v>0</v>
      </c>
      <c r="I155" s="2">
        <f t="shared" si="249"/>
        <v>0</v>
      </c>
      <c r="J155">
        <v>0</v>
      </c>
      <c r="K155">
        <f t="shared" si="250"/>
        <v>0</v>
      </c>
      <c r="L155" s="2">
        <f t="shared" si="251"/>
        <v>0</v>
      </c>
      <c r="M155">
        <v>0</v>
      </c>
      <c r="N155">
        <f t="shared" si="252"/>
        <v>0</v>
      </c>
      <c r="O155" s="2">
        <f t="shared" si="253"/>
        <v>0</v>
      </c>
      <c r="P155">
        <v>0</v>
      </c>
      <c r="Q155">
        <f t="shared" si="254"/>
        <v>0</v>
      </c>
      <c r="R155" s="2">
        <f t="shared" si="255"/>
        <v>0</v>
      </c>
      <c r="S155">
        <v>0</v>
      </c>
      <c r="T155">
        <f t="shared" si="256"/>
        <v>0</v>
      </c>
      <c r="U155" s="2">
        <f t="shared" si="257"/>
        <v>0</v>
      </c>
      <c r="V155">
        <v>0</v>
      </c>
      <c r="W155">
        <f t="shared" si="258"/>
        <v>0</v>
      </c>
      <c r="X155" s="2">
        <f t="shared" si="259"/>
        <v>0</v>
      </c>
      <c r="Y155">
        <v>0</v>
      </c>
      <c r="Z155">
        <f t="shared" si="260"/>
        <v>0</v>
      </c>
      <c r="AA155" s="2">
        <f t="shared" si="261"/>
        <v>0</v>
      </c>
      <c r="AB155">
        <v>0</v>
      </c>
      <c r="AC155">
        <f t="shared" si="262"/>
        <v>0</v>
      </c>
      <c r="AD155" s="2">
        <f t="shared" si="263"/>
        <v>0</v>
      </c>
      <c r="AE155">
        <v>0</v>
      </c>
      <c r="AF155">
        <f t="shared" si="264"/>
        <v>0</v>
      </c>
      <c r="AG155" s="2">
        <f t="shared" si="265"/>
        <v>0</v>
      </c>
      <c r="AH155">
        <v>0</v>
      </c>
      <c r="AI155">
        <f t="shared" si="266"/>
        <v>0</v>
      </c>
      <c r="AJ155" s="2">
        <f t="shared" si="26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grubb</cp:lastModifiedBy>
  <cp:lastPrinted>2016-11-30T21:36:43Z</cp:lastPrinted>
  <dcterms:created xsi:type="dcterms:W3CDTF">2016-11-27T23:17:35Z</dcterms:created>
  <dcterms:modified xsi:type="dcterms:W3CDTF">2016-12-13T23:44:22Z</dcterms:modified>
</cp:coreProperties>
</file>